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760" yWindow="1060" windowWidth="28800" windowHeight="16000" activeTab="5"/>
  </bookViews>
  <sheets>
    <sheet name="PbRM-01a" sheetId="66" r:id="rId1"/>
    <sheet name="PbRM-01b" sheetId="67" r:id="rId2"/>
    <sheet name="PbRM-01c" sheetId="68" r:id="rId3"/>
    <sheet name="PbRM-01d (anual)" sheetId="70" r:id="rId4"/>
    <sheet name="PbRM-01e" sheetId="71" r:id="rId5"/>
    <sheet name="PbRM-02a" sheetId="72" r:id="rId6"/>
  </sheets>
  <definedNames>
    <definedName name="_xlnm.Print_Area" localSheetId="0">'PbRM-01a'!$A$1:$P$62</definedName>
    <definedName name="_xlnm.Print_Area" localSheetId="1">'PbRM-01b'!$A$1:$O$57</definedName>
    <definedName name="_xlnm.Print_Area" localSheetId="2">'PbRM-01c'!$A$1:$O$50</definedName>
    <definedName name="_xlnm.Print_Area" localSheetId="3">'PbRM-01d (anual)'!$A$1:$H$113</definedName>
    <definedName name="_xlnm.Print_Area" localSheetId="4">'PbRM-01e'!$A$1:$P$63</definedName>
    <definedName name="_xlnm.Print_Area" localSheetId="5">'PbRM-02a'!$A$1:$Q$43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72" l="1"/>
  <c r="P22" i="72"/>
  <c r="N22" i="72"/>
  <c r="L22" i="72"/>
  <c r="J22" i="72"/>
  <c r="H24" i="72"/>
  <c r="H20" i="72"/>
  <c r="O53" i="66"/>
  <c r="N24" i="72"/>
  <c r="J24" i="72"/>
  <c r="P20" i="72"/>
  <c r="N20" i="72"/>
  <c r="L20" i="72"/>
  <c r="J20" i="72"/>
  <c r="H94" i="70"/>
  <c r="F95" i="70"/>
  <c r="G95" i="70"/>
  <c r="H95" i="70"/>
  <c r="D95" i="70"/>
  <c r="H35" i="70"/>
  <c r="E36" i="70"/>
  <c r="F36" i="70"/>
  <c r="G36" i="70"/>
  <c r="H36" i="70"/>
  <c r="D36" i="70"/>
  <c r="H34" i="70"/>
  <c r="L28" i="68"/>
  <c r="L30" i="68"/>
  <c r="M30" i="68"/>
  <c r="M32" i="68"/>
  <c r="M34" i="68"/>
  <c r="M36" i="68"/>
  <c r="L26" i="68"/>
  <c r="M26" i="68"/>
  <c r="H93" i="70"/>
</calcChain>
</file>

<file path=xl/sharedStrings.xml><?xml version="1.0" encoding="utf-8"?>
<sst xmlns="http://schemas.openxmlformats.org/spreadsheetml/2006/main" count="399" uniqueCount="252">
  <si>
    <t>Código</t>
  </si>
  <si>
    <t>Nombre</t>
  </si>
  <si>
    <t>Firma</t>
  </si>
  <si>
    <t xml:space="preserve">    Nombre</t>
  </si>
  <si>
    <t>ELABORÓ</t>
  </si>
  <si>
    <t>REVISÓ</t>
  </si>
  <si>
    <t>AUTORIZÓ</t>
  </si>
  <si>
    <t>Clave del Proyecto</t>
  </si>
  <si>
    <t>Código Dependencia Auxiliar</t>
  </si>
  <si>
    <t>Denominación del Proyecto</t>
  </si>
  <si>
    <t>Cargo</t>
  </si>
  <si>
    <t>Dependencia General:</t>
  </si>
  <si>
    <t>Estrategias</t>
  </si>
  <si>
    <t>PbRM- 01b</t>
  </si>
  <si>
    <t>Proyecto:</t>
  </si>
  <si>
    <t>Dependencia Auxiliar:</t>
  </si>
  <si>
    <t>Unidad de Medida</t>
  </si>
  <si>
    <t>Variación</t>
  </si>
  <si>
    <t>%</t>
  </si>
  <si>
    <t>Programado</t>
  </si>
  <si>
    <t>Alcanzado</t>
  </si>
  <si>
    <t>Calendarización de Metas Físicas</t>
  </si>
  <si>
    <t>Primer Trimestre</t>
  </si>
  <si>
    <t>Segundo Trimestre</t>
  </si>
  <si>
    <t>Tercer Trimestre</t>
  </si>
  <si>
    <t>Cuarto Trimestre</t>
  </si>
  <si>
    <t>Abs.</t>
  </si>
  <si>
    <t>No. 094</t>
  </si>
  <si>
    <t>Ejercicio Fiscal:</t>
  </si>
  <si>
    <t>Vo.Bo.</t>
  </si>
  <si>
    <t>PRESUPUESTO BASADO EN RESULTADOS MUNICIPAL</t>
  </si>
  <si>
    <t>Programa Anual</t>
  </si>
  <si>
    <t>Ecatepec</t>
  </si>
  <si>
    <t>(Clave)</t>
  </si>
  <si>
    <t>(Denominación)</t>
  </si>
  <si>
    <t>Programa presupuestario:</t>
  </si>
  <si>
    <t>Municipio:</t>
  </si>
  <si>
    <t>Objetivo del Proyecto:</t>
  </si>
  <si>
    <t>Fecha:</t>
  </si>
  <si>
    <t>Oportunidades:</t>
  </si>
  <si>
    <t>Debilidades:</t>
  </si>
  <si>
    <t>Amenazas:</t>
  </si>
  <si>
    <t>Calendarización de Metas de actividad por Proyecto</t>
  </si>
  <si>
    <t>Descripción de las Metas de actividad</t>
  </si>
  <si>
    <t>No.</t>
  </si>
  <si>
    <t>Dep. General:</t>
  </si>
  <si>
    <t>Dep. Auxiliar:</t>
  </si>
  <si>
    <t>de las Metas de actividad sustantivas relevantes</t>
  </si>
  <si>
    <t>SISTEMA DE COORDINACION HACENDARIA DEL ESTADO DE MEXICO CON SUS MUNICIPIOS</t>
  </si>
  <si>
    <t xml:space="preserve">Municipio: </t>
  </si>
  <si>
    <t>No.   094</t>
  </si>
  <si>
    <t>PbRM- 01a</t>
  </si>
  <si>
    <t>Dimensión Administrativa del Gasto.</t>
  </si>
  <si>
    <t>Denominación Dependencia Auxiliar.</t>
  </si>
  <si>
    <t>Proyectos ejecutados.</t>
  </si>
  <si>
    <t>Presupuesto autorizado por Proyecto.</t>
  </si>
  <si>
    <t xml:space="preserve">Presupuesto Autorizado por Proyecto     </t>
  </si>
  <si>
    <t xml:space="preserve">Municipio : </t>
  </si>
  <si>
    <t>Descripción del Programa presupuestario</t>
  </si>
  <si>
    <t>Análisis FODA del Programa.</t>
  </si>
  <si>
    <t>Objetivo (s) del Programa</t>
  </si>
  <si>
    <t>TITULAR DE LA DEPENDENCIA GENERAL</t>
  </si>
  <si>
    <t>No: 094</t>
  </si>
  <si>
    <t xml:space="preserve">Fortaleza: </t>
  </si>
  <si>
    <t>PbRM- 01c</t>
  </si>
  <si>
    <t>Programa Anual de Metas de actividad por Proyecto.</t>
  </si>
  <si>
    <t>Metas de actividad</t>
  </si>
  <si>
    <t>Descripción</t>
  </si>
  <si>
    <t xml:space="preserve"> </t>
  </si>
  <si>
    <t>Absoluta</t>
  </si>
  <si>
    <t>Gasto Estimado Total de Proyecto:</t>
  </si>
  <si>
    <t xml:space="preserve">Vo. Bo. </t>
  </si>
  <si>
    <t xml:space="preserve">Firma </t>
  </si>
  <si>
    <t xml:space="preserve">   Nombre</t>
  </si>
  <si>
    <t>MUNICIPIO: Ecatepec</t>
  </si>
  <si>
    <t>PbRM-02a</t>
  </si>
  <si>
    <t xml:space="preserve">Cantidad Programada </t>
  </si>
  <si>
    <t xml:space="preserve">Código  </t>
  </si>
  <si>
    <t xml:space="preserve">Unidad de </t>
  </si>
  <si>
    <t>Medida</t>
  </si>
  <si>
    <t>Anual</t>
  </si>
  <si>
    <t xml:space="preserve">REVISÓ          </t>
  </si>
  <si>
    <t xml:space="preserve">AUTORIZÓ            </t>
  </si>
  <si>
    <t xml:space="preserve">FICHA </t>
  </si>
  <si>
    <t>PILAR DE DESARROLLO/EJE TRANSVERSAL:</t>
  </si>
  <si>
    <t xml:space="preserve">TEMA DE DESARROLLO </t>
  </si>
  <si>
    <t>PROGRAMA PRESUPUESTARIO</t>
  </si>
  <si>
    <t>03040201 Modernización Industrial</t>
  </si>
  <si>
    <t>PROYECTO:</t>
  </si>
  <si>
    <t>´0102 Fortalecimiento a la Micro y Pequeña Empresa</t>
  </si>
  <si>
    <t>OBJETIVO DEL PROGRAMA PRESUPUESTARIO:</t>
  </si>
  <si>
    <t>DEPENDENCIA GENERAL:</t>
  </si>
  <si>
    <t>DEPENDENCIA AUXILIAR:</t>
  </si>
  <si>
    <t>131 Fomento Industrial</t>
  </si>
  <si>
    <t>ESTRUCTURA DEL INDICADOR</t>
  </si>
  <si>
    <t>NOMBRE DEL INDICADOR:</t>
  </si>
  <si>
    <t>FORMULA DE CÁLCULO:</t>
  </si>
  <si>
    <t>INTERPRETACIÓN:</t>
  </si>
  <si>
    <t>DIMENSIÓN QUE ATIENDE:</t>
  </si>
  <si>
    <t>Eficacia</t>
  </si>
  <si>
    <t>FRECUENCIA DE MEDICIÓN</t>
  </si>
  <si>
    <t>Trimestral</t>
  </si>
  <si>
    <t>FACTOR DE COMPARACIÓN:</t>
  </si>
  <si>
    <t>TIPO DE INDICADOR</t>
  </si>
  <si>
    <t>Gestión</t>
  </si>
  <si>
    <t>DESCRIPCIÓN DEL FACTOR DE COMPARACIÓN:</t>
  </si>
  <si>
    <t>CALENDARIZACIÓN TRIMESTRAL</t>
  </si>
  <si>
    <t>VARIABLES DEL INDICADOR</t>
  </si>
  <si>
    <t>UNIDAD DE MEDIDA</t>
  </si>
  <si>
    <t>TIPO DE OPERACIÓN</t>
  </si>
  <si>
    <t>TRIM 1</t>
  </si>
  <si>
    <t>TRIM 2</t>
  </si>
  <si>
    <t>TRIM 3</t>
  </si>
  <si>
    <t>TRIM 4</t>
  </si>
  <si>
    <t>META ANUAL</t>
  </si>
  <si>
    <t>Sumable</t>
  </si>
  <si>
    <t>RESULTADO ESPERADO:</t>
  </si>
  <si>
    <t>DESCRIPCIÓN DE LA META ANUAL:</t>
  </si>
  <si>
    <t>MEDIOS DE VERIFICACIÓN:</t>
  </si>
  <si>
    <t>METAS DE ACCIONES DEL PROGRAMA ANUAL RELACIONADAS:</t>
  </si>
  <si>
    <t>Elaboro</t>
  </si>
  <si>
    <t>Valido</t>
  </si>
  <si>
    <t>____________________________________________</t>
  </si>
  <si>
    <t>________________________________________________</t>
  </si>
  <si>
    <t>FRECUENCIA DE MEDICIÓN:</t>
  </si>
  <si>
    <t>TIPO DE INDICADOR:</t>
  </si>
  <si>
    <t>Y DEPENDENCIA GENERAL</t>
  </si>
  <si>
    <t>Objetivo del programa presupuestario:</t>
  </si>
  <si>
    <t>Pilar temático o Eje transversal:</t>
  </si>
  <si>
    <t>Tema de desarrollo:</t>
  </si>
  <si>
    <t>Objetivo o resumen narrativo</t>
  </si>
  <si>
    <t>Indicadores</t>
  </si>
  <si>
    <t>Medios de verificación</t>
  </si>
  <si>
    <t>Supuestos</t>
  </si>
  <si>
    <t>Fórmula</t>
  </si>
  <si>
    <t>Frecuencia y Tipo</t>
  </si>
  <si>
    <t>Fin</t>
  </si>
  <si>
    <t>Anual / Estratégico</t>
  </si>
  <si>
    <t>Propósito</t>
  </si>
  <si>
    <t>Componentes</t>
  </si>
  <si>
    <t>Actividades</t>
  </si>
  <si>
    <t xml:space="preserve">Sobre regulación en trámites y servicios, Centro de Atención Empresarial poco efectivo
</t>
  </si>
  <si>
    <t>Director de Desarrollo Económico</t>
  </si>
  <si>
    <t>Agrupa los proyectos orientados a fomentar una cultura empresarial que asegure la modernización industrial atractiva a la inversión productiva nacional y extranjera, con fuerte impulso a las cadenas productivas, incluye además las acciones de fortalecimiento de la micro y pequeña empresa con estricto apego a la normatividad ambiental.</t>
  </si>
  <si>
    <t>TESORERO MUNICIPAL</t>
  </si>
  <si>
    <t>TITULAR DE LA UIPPE</t>
  </si>
  <si>
    <t xml:space="preserve">TITULAR DE LA UIPPE </t>
  </si>
  <si>
    <t>´01</t>
  </si>
  <si>
    <t>´02</t>
  </si>
  <si>
    <t>Plan de Desarrollo Municipal 2016-2018</t>
  </si>
  <si>
    <t>Trámites y servicios en proceso de simplificación</t>
  </si>
  <si>
    <t>Muestra los trámites que se realizaron en 2016 de acuerdo a los solicitados y la diferencia contra 2017</t>
  </si>
  <si>
    <t>Dr. Raúl Ángel Otero Díaz</t>
  </si>
  <si>
    <t>N00 Dirección de Desarrollo  Económico</t>
  </si>
  <si>
    <t>Mide el avance de los creditos otogados del 2018 para el fortalecimiento del empleo.</t>
  </si>
  <si>
    <t>Eficiecia ecónomica</t>
  </si>
  <si>
    <t>FICHA TECNICA DE DISEÑO DE INDICADORES ESTRATEGICOS O DE GESTION 2018</t>
  </si>
  <si>
    <t>Cumplir al 100% la entrega de creditos solicitados</t>
  </si>
  <si>
    <t>0102 Fortalecimiento a la Micro y Pequeña Empresa</t>
  </si>
  <si>
    <t>PbRM-01e MATRIZ DE INDICADORES PARA RESULTADOS 2018, POR PROGRAMA PRESUPUESTARIO</t>
  </si>
  <si>
    <t>sumable</t>
  </si>
  <si>
    <t>Creditos otorgados</t>
  </si>
  <si>
    <t>Anual/ Gestión</t>
  </si>
  <si>
    <t>Existe apoyo del Municipio</t>
  </si>
  <si>
    <t>Creditos</t>
  </si>
  <si>
    <t xml:space="preserve">Cursos </t>
  </si>
  <si>
    <t>Cursos Realizados/Cursos programados *100</t>
  </si>
  <si>
    <t>Indica los Cursos programados y el avance de los procesados</t>
  </si>
  <si>
    <t>Trámites y servicios que se procesaron en 2017</t>
  </si>
  <si>
    <t>Conseguir que los cursos programados se procesen al 100%</t>
  </si>
  <si>
    <t xml:space="preserve">Lista de asistencia y memoria fotografica </t>
  </si>
  <si>
    <t xml:space="preserve">Expedientes </t>
  </si>
  <si>
    <t>C.P. Jorge Rangel Orona/Subdirector</t>
  </si>
  <si>
    <t>Lic. Miguel Ángel González Bárcenas/Tesorero</t>
  </si>
  <si>
    <t>Agrupa los proyectos orientados a fomentar una cultura empresarial que asegure la modernización industrial atractiva a la inversión productiva nacional y extranjera, con fuerte impulso a las cadenas productivas, incluye además las acciones de fortalecimiento de la micro y pequeña empresa observando la normatividad ambiental.</t>
  </si>
  <si>
    <t>´03</t>
  </si>
  <si>
    <t>Municipio Progresista</t>
  </si>
  <si>
    <t>Actividades Económicas del Municipio</t>
  </si>
  <si>
    <t>creditos otorgados 2017</t>
  </si>
  <si>
    <t>Los creditos otorgados en el 2017 entre los creditos que se van a otorgar en el 2018</t>
  </si>
  <si>
    <t>N00 Dirección de Desarrollo Económico</t>
  </si>
  <si>
    <t>Registros
administrativos</t>
  </si>
  <si>
    <t>N/A</t>
  </si>
  <si>
    <t>Anual
Estratégico</t>
  </si>
  <si>
    <t>Trimestral /Gestión</t>
  </si>
  <si>
    <t>ELABORO</t>
  </si>
  <si>
    <t>Nombre       Firma       Cargo</t>
  </si>
  <si>
    <t>Vo. Bo.</t>
  </si>
  <si>
    <t>AUTORIZO</t>
  </si>
  <si>
    <t>|</t>
  </si>
  <si>
    <t>(Créditos otorgados/ créditos programados)*100</t>
  </si>
  <si>
    <t>A Cursos  realizados</t>
  </si>
  <si>
    <t>B Cursos programados</t>
  </si>
  <si>
    <t>A Micro Creditos otorgados</t>
  </si>
  <si>
    <t>B Micro Creditos programados</t>
  </si>
  <si>
    <t>C. Gerardo Hernández Arreguín/Auxiliar</t>
  </si>
  <si>
    <t>C. Gerardo Hernández Arreguín</t>
  </si>
  <si>
    <t xml:space="preserve">Auxiliar </t>
  </si>
  <si>
    <t>Auxiliar</t>
  </si>
  <si>
    <t>MANUAL PARA LA PLANEACION, PROGRAMACION Y PRESUPUESTACION MUNICIPAL 2019</t>
  </si>
  <si>
    <t>01070101</t>
  </si>
  <si>
    <t>Seguridad Pública</t>
  </si>
  <si>
    <t>Q00</t>
  </si>
  <si>
    <t>Seguridad Pública y Tránsito</t>
  </si>
  <si>
    <t>010701010101</t>
  </si>
  <si>
    <t>010701010102</t>
  </si>
  <si>
    <t>010701010103</t>
  </si>
  <si>
    <t>Operación y Vigilancia para la seguridad pública</t>
  </si>
  <si>
    <t>Sistemas de información comunicación y tecnologías</t>
  </si>
  <si>
    <t>Formación profesional especializada</t>
  </si>
  <si>
    <t>Disminuir el índice delictivo del fuero común en el municipio para garantizar la tranquilidad de los ciudadanos para lograr una mayor inversión, empleo y desarrollo económico.</t>
  </si>
  <si>
    <t>´0101</t>
  </si>
  <si>
    <t>Operación y vigilancia para la seguridad púlbica</t>
  </si>
  <si>
    <t>Equipamiento de las fuerzas de seguridad</t>
  </si>
  <si>
    <t>Tecnología de la información para la seguridad</t>
  </si>
  <si>
    <t xml:space="preserve">Capacitación de la polícia municipal </t>
  </si>
  <si>
    <t>Patrullas</t>
  </si>
  <si>
    <t>Armamento</t>
  </si>
  <si>
    <t xml:space="preserve">Equipo personal </t>
  </si>
  <si>
    <t>vehículos</t>
  </si>
  <si>
    <t>armas</t>
  </si>
  <si>
    <t>paquetes</t>
  </si>
  <si>
    <t>01070101 Seguridad pública</t>
  </si>
  <si>
    <t>Q00 Seguridad Pública</t>
  </si>
  <si>
    <r>
      <t xml:space="preserve">Municipio </t>
    </r>
    <r>
      <rPr>
        <sz val="11"/>
        <color theme="1"/>
        <rFont val="Calibri"/>
        <family val="2"/>
        <scheme val="minor"/>
      </rPr>
      <t>seguro</t>
    </r>
  </si>
  <si>
    <t>Seguridad pública</t>
  </si>
  <si>
    <t>Tasa de crecimeinto del PIB municipal</t>
  </si>
  <si>
    <t>Operación y vigilancia para la seguridad pública</t>
  </si>
  <si>
    <t>Equipo personal</t>
  </si>
  <si>
    <t>ACADEMIA DE POLICIA</t>
  </si>
  <si>
    <t>TOTAL DE PATRULLAS</t>
  </si>
  <si>
    <t>TOTAL DE POLICIAS</t>
  </si>
  <si>
    <t>PATRULLAS EN MALAS CONDICIONES</t>
  </si>
  <si>
    <t>DELINCUENCIA ORGANIZADA METROPOLITANA</t>
  </si>
  <si>
    <t>RECURSOS FORTASEG</t>
  </si>
  <si>
    <t>MEJORAR LAS CONDICIONES DE VIDA CON DESARROLLO ECONOMICO</t>
  </si>
  <si>
    <t>DISMINUIR EL INDICE DELICTIVO</t>
  </si>
  <si>
    <t>EQUIPAMIENTO</t>
  </si>
  <si>
    <t>PATRULLAS</t>
  </si>
  <si>
    <t>ARMAMENTO</t>
  </si>
  <si>
    <t>EQUIPO PERSONAL</t>
  </si>
  <si>
    <t>(patrullas compradas/patrullas asignadas)*100</t>
  </si>
  <si>
    <t>tasa de disminución del indice delictivo</t>
  </si>
  <si>
    <t>(cantidad de delitos  del año actual / cantidad de delitos del año anterior ) -1 *100</t>
  </si>
  <si>
    <t>( pib municipal año actual / pib municipal año anterior ) -1 *100</t>
  </si>
  <si>
    <t>(piezas compradas / piezas programadas) *100</t>
  </si>
  <si>
    <t>(personal equipado / personal programado ) *100</t>
  </si>
  <si>
    <t>Dotación de equipamiento</t>
  </si>
  <si>
    <t>Compra de patrullas</t>
  </si>
  <si>
    <t>Dotación de armamento</t>
  </si>
  <si>
    <t>Dotación de equipo personal</t>
  </si>
  <si>
    <t>(armamento comprado / armamento programado)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</si>
</sst>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.00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Gotham Bold"/>
    </font>
    <font>
      <sz val="8"/>
      <name val="Gotham Bold"/>
    </font>
    <font>
      <sz val="10"/>
      <name val="Gotham Bold"/>
    </font>
    <font>
      <b/>
      <sz val="14"/>
      <name val="Gotham Bold"/>
    </font>
    <font>
      <b/>
      <sz val="10"/>
      <name val="Gotham Bold"/>
    </font>
    <font>
      <sz val="11"/>
      <name val="Gotham Bold"/>
    </font>
    <font>
      <b/>
      <sz val="9"/>
      <name val="Gotham Bold"/>
    </font>
    <font>
      <b/>
      <sz val="12"/>
      <name val="Gotham Bold"/>
    </font>
    <font>
      <i/>
      <sz val="8"/>
      <name val="Gotham Bold"/>
    </font>
    <font>
      <sz val="9"/>
      <name val="Gotham Bold"/>
    </font>
    <font>
      <sz val="11"/>
      <color theme="1"/>
      <name val="Gotham Bold"/>
    </font>
    <font>
      <b/>
      <sz val="11"/>
      <name val="Gotham Bold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.5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9"/>
      <name val="Arial"/>
      <family val="2"/>
    </font>
    <font>
      <sz val="9.5"/>
      <name val="Gotham Bold"/>
    </font>
    <font>
      <sz val="9.5"/>
      <name val="Arial"/>
      <family val="2"/>
    </font>
    <font>
      <sz val="10"/>
      <name val="Arial"/>
    </font>
    <font>
      <sz val="9"/>
      <color theme="1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</borders>
  <cellStyleXfs count="56">
    <xf numFmtId="0" fontId="0" fillId="0" borderId="0"/>
    <xf numFmtId="164" fontId="7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9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2" fillId="0" borderId="0"/>
    <xf numFmtId="9" fontId="4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806">
    <xf numFmtId="0" fontId="0" fillId="0" borderId="0" xfId="0"/>
    <xf numFmtId="0" fontId="13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9" fontId="12" fillId="2" borderId="12" xfId="0" quotePrefix="1" applyNumberFormat="1" applyFont="1" applyFill="1" applyBorder="1" applyAlignment="1" applyProtection="1">
      <alignment horizontal="center" vertical="center"/>
      <protection locked="0"/>
    </xf>
    <xf numFmtId="49" fontId="10" fillId="2" borderId="11" xfId="0" quotePrefix="1" applyNumberFormat="1" applyFont="1" applyFill="1" applyBorder="1" applyAlignment="1" applyProtection="1">
      <alignment horizontal="center" vertical="center"/>
      <protection locked="0"/>
    </xf>
    <xf numFmtId="0" fontId="17" fillId="4" borderId="0" xfId="6" applyFont="1" applyFill="1" applyAlignment="1">
      <alignment vertical="center"/>
    </xf>
    <xf numFmtId="0" fontId="17" fillId="4" borderId="0" xfId="6" applyFont="1" applyFill="1"/>
    <xf numFmtId="0" fontId="17" fillId="0" borderId="0" xfId="6" applyFont="1"/>
    <xf numFmtId="0" fontId="17" fillId="4" borderId="0" xfId="6" applyFont="1" applyFill="1" applyAlignment="1">
      <alignment horizontal="center" vertical="center"/>
    </xf>
    <xf numFmtId="0" fontId="16" fillId="4" borderId="0" xfId="6" applyFont="1" applyFill="1" applyAlignment="1">
      <alignment vertical="center"/>
    </xf>
    <xf numFmtId="0" fontId="16" fillId="4" borderId="0" xfId="6" applyFont="1" applyFill="1" applyAlignment="1">
      <alignment horizontal="center" vertical="center"/>
    </xf>
    <xf numFmtId="0" fontId="18" fillId="5" borderId="0" xfId="6" applyFont="1" applyFill="1"/>
    <xf numFmtId="0" fontId="19" fillId="5" borderId="0" xfId="6" applyFont="1" applyFill="1" applyAlignment="1">
      <alignment horizontal="center"/>
    </xf>
    <xf numFmtId="0" fontId="20" fillId="5" borderId="1" xfId="6" applyFont="1" applyFill="1" applyBorder="1" applyAlignment="1">
      <alignment horizontal="center"/>
    </xf>
    <xf numFmtId="0" fontId="18" fillId="4" borderId="0" xfId="6" applyFont="1" applyFill="1"/>
    <xf numFmtId="0" fontId="18" fillId="2" borderId="0" xfId="6" applyFont="1" applyFill="1"/>
    <xf numFmtId="0" fontId="20" fillId="5" borderId="0" xfId="6" applyFont="1" applyFill="1" applyBorder="1" applyAlignment="1">
      <alignment horizontal="center"/>
    </xf>
    <xf numFmtId="0" fontId="20" fillId="0" borderId="10" xfId="6" applyFont="1" applyBorder="1" applyAlignment="1">
      <alignment vertical="center"/>
    </xf>
    <xf numFmtId="0" fontId="20" fillId="0" borderId="8" xfId="6" applyFont="1" applyBorder="1" applyAlignment="1">
      <alignment vertical="center"/>
    </xf>
    <xf numFmtId="0" fontId="20" fillId="0" borderId="4" xfId="6" applyFont="1" applyBorder="1"/>
    <xf numFmtId="0" fontId="20" fillId="0" borderId="4" xfId="6" applyFont="1" applyBorder="1" applyAlignment="1">
      <alignment vertical="center"/>
    </xf>
    <xf numFmtId="0" fontId="18" fillId="2" borderId="0" xfId="6" applyFont="1" applyFill="1" applyBorder="1"/>
    <xf numFmtId="0" fontId="20" fillId="2" borderId="0" xfId="6" applyFont="1" applyFill="1" applyBorder="1" applyAlignment="1"/>
    <xf numFmtId="0" fontId="20" fillId="2" borderId="6" xfId="6" applyFont="1" applyFill="1" applyBorder="1" applyAlignment="1">
      <alignment horizontal="center" vertical="center"/>
    </xf>
    <xf numFmtId="0" fontId="18" fillId="2" borderId="0" xfId="6" applyFont="1" applyFill="1" applyBorder="1" applyAlignment="1">
      <alignment horizontal="center" vertical="center"/>
    </xf>
    <xf numFmtId="0" fontId="18" fillId="2" borderId="13" xfId="6" applyFont="1" applyFill="1" applyBorder="1"/>
    <xf numFmtId="0" fontId="20" fillId="2" borderId="0" xfId="6" applyFont="1" applyFill="1" applyBorder="1"/>
    <xf numFmtId="0" fontId="18" fillId="2" borderId="0" xfId="6" quotePrefix="1" applyFont="1" applyFill="1" applyBorder="1" applyAlignment="1">
      <alignment horizontal="center"/>
    </xf>
    <xf numFmtId="0" fontId="18" fillId="2" borderId="0" xfId="6" applyFont="1" applyFill="1" applyBorder="1" applyAlignment="1">
      <alignment horizontal="center" vertical="center" wrapText="1"/>
    </xf>
    <xf numFmtId="0" fontId="18" fillId="2" borderId="2" xfId="6" applyFont="1" applyFill="1" applyBorder="1" applyAlignment="1">
      <alignment wrapText="1"/>
    </xf>
    <xf numFmtId="0" fontId="18" fillId="2" borderId="9" xfId="6" applyFont="1" applyFill="1" applyBorder="1"/>
    <xf numFmtId="0" fontId="18" fillId="2" borderId="15" xfId="6" applyFont="1" applyFill="1" applyBorder="1"/>
    <xf numFmtId="0" fontId="18" fillId="2" borderId="2" xfId="6" applyFont="1" applyFill="1" applyBorder="1"/>
    <xf numFmtId="0" fontId="18" fillId="2" borderId="15" xfId="6" applyFont="1" applyFill="1" applyBorder="1" applyAlignment="1">
      <alignment wrapText="1"/>
    </xf>
    <xf numFmtId="0" fontId="18" fillId="2" borderId="13" xfId="6" applyFont="1" applyFill="1" applyBorder="1" applyAlignment="1">
      <alignment wrapText="1"/>
    </xf>
    <xf numFmtId="0" fontId="18" fillId="2" borderId="0" xfId="6" applyFont="1" applyFill="1" applyAlignment="1"/>
    <xf numFmtId="0" fontId="18" fillId="2" borderId="14" xfId="6" applyFont="1" applyFill="1" applyBorder="1"/>
    <xf numFmtId="0" fontId="18" fillId="2" borderId="3" xfId="6" applyFont="1" applyFill="1" applyBorder="1"/>
    <xf numFmtId="0" fontId="18" fillId="2" borderId="3" xfId="6" applyFont="1" applyFill="1" applyBorder="1" applyAlignment="1">
      <alignment wrapText="1"/>
    </xf>
    <xf numFmtId="0" fontId="18" fillId="2" borderId="0" xfId="6" applyFont="1" applyFill="1" applyAlignment="1">
      <alignment wrapText="1"/>
    </xf>
    <xf numFmtId="0" fontId="18" fillId="2" borderId="0" xfId="6" applyFont="1" applyFill="1" applyAlignment="1">
      <alignment horizontal="center"/>
    </xf>
    <xf numFmtId="0" fontId="18" fillId="0" borderId="0" xfId="6" applyFont="1"/>
    <xf numFmtId="0" fontId="18" fillId="2" borderId="5" xfId="6" applyFont="1" applyFill="1" applyBorder="1"/>
    <xf numFmtId="0" fontId="18" fillId="2" borderId="7" xfId="6" applyFont="1" applyFill="1" applyBorder="1"/>
    <xf numFmtId="0" fontId="18" fillId="2" borderId="6" xfId="6" applyFont="1" applyFill="1" applyBorder="1"/>
    <xf numFmtId="0" fontId="18" fillId="2" borderId="7" xfId="6" applyFont="1" applyFill="1" applyBorder="1" applyAlignment="1">
      <alignment wrapText="1"/>
    </xf>
    <xf numFmtId="0" fontId="18" fillId="2" borderId="6" xfId="6" applyFont="1" applyFill="1" applyBorder="1" applyAlignment="1">
      <alignment wrapText="1"/>
    </xf>
    <xf numFmtId="0" fontId="18" fillId="2" borderId="0" xfId="6" applyFont="1" applyFill="1" applyBorder="1" applyAlignment="1">
      <alignment wrapText="1"/>
    </xf>
    <xf numFmtId="0" fontId="18" fillId="2" borderId="0" xfId="6" applyFont="1" applyFill="1" applyBorder="1" applyAlignment="1"/>
    <xf numFmtId="44" fontId="18" fillId="2" borderId="18" xfId="7" applyFont="1" applyFill="1" applyBorder="1" applyAlignment="1">
      <alignment wrapText="1"/>
    </xf>
    <xf numFmtId="0" fontId="23" fillId="2" borderId="0" xfId="6" applyFont="1" applyFill="1" applyAlignment="1">
      <alignment horizontal="right" vertical="center"/>
    </xf>
    <xf numFmtId="0" fontId="12" fillId="2" borderId="3" xfId="6" applyFont="1" applyFill="1" applyBorder="1" applyAlignment="1">
      <alignment horizontal="center"/>
    </xf>
    <xf numFmtId="0" fontId="11" fillId="2" borderId="0" xfId="6" applyFont="1" applyFill="1"/>
    <xf numFmtId="0" fontId="11" fillId="2" borderId="0" xfId="6" applyFont="1" applyFill="1" applyBorder="1"/>
    <xf numFmtId="0" fontId="24" fillId="2" borderId="0" xfId="6" applyFont="1" applyFill="1" applyAlignment="1"/>
    <xf numFmtId="0" fontId="20" fillId="2" borderId="0" xfId="6" applyFont="1" applyFill="1" applyAlignment="1"/>
    <xf numFmtId="0" fontId="17" fillId="0" borderId="0" xfId="6" applyFont="1" applyAlignment="1">
      <alignment vertical="center"/>
    </xf>
    <xf numFmtId="0" fontId="17" fillId="0" borderId="0" xfId="6" applyFont="1" applyAlignment="1">
      <alignment horizontal="center" vertical="center"/>
    </xf>
    <xf numFmtId="0" fontId="16" fillId="0" borderId="0" xfId="6" applyFont="1" applyAlignment="1">
      <alignment vertical="center"/>
    </xf>
    <xf numFmtId="0" fontId="16" fillId="0" borderId="0" xfId="6" applyFont="1" applyAlignment="1">
      <alignment horizontal="center" vertical="center"/>
    </xf>
    <xf numFmtId="0" fontId="19" fillId="0" borderId="0" xfId="6" applyFont="1" applyAlignment="1">
      <alignment horizontal="center"/>
    </xf>
    <xf numFmtId="0" fontId="20" fillId="0" borderId="1" xfId="6" applyFont="1" applyBorder="1" applyAlignment="1">
      <alignment horizontal="center"/>
    </xf>
    <xf numFmtId="0" fontId="18" fillId="0" borderId="0" xfId="6" applyFont="1" applyBorder="1" applyAlignment="1"/>
    <xf numFmtId="0" fontId="20" fillId="0" borderId="1" xfId="6" applyFont="1" applyBorder="1"/>
    <xf numFmtId="0" fontId="18" fillId="0" borderId="10" xfId="6" applyFont="1" applyBorder="1"/>
    <xf numFmtId="0" fontId="18" fillId="0" borderId="0" xfId="6" applyFont="1" applyBorder="1"/>
    <xf numFmtId="0" fontId="20" fillId="2" borderId="6" xfId="6" applyFont="1" applyFill="1" applyBorder="1" applyAlignment="1"/>
    <xf numFmtId="0" fontId="20" fillId="2" borderId="2" xfId="6" applyFont="1" applyFill="1" applyBorder="1" applyAlignment="1">
      <alignment horizontal="right" vertical="center"/>
    </xf>
    <xf numFmtId="0" fontId="18" fillId="0" borderId="13" xfId="6" applyFont="1" applyBorder="1"/>
    <xf numFmtId="0" fontId="20" fillId="0" borderId="13" xfId="6" applyFont="1" applyBorder="1"/>
    <xf numFmtId="0" fontId="18" fillId="0" borderId="13" xfId="6" quotePrefix="1" applyFont="1" applyBorder="1" applyAlignment="1">
      <alignment horizontal="center"/>
    </xf>
    <xf numFmtId="0" fontId="21" fillId="2" borderId="0" xfId="6" applyFont="1" applyFill="1" applyBorder="1" applyAlignment="1">
      <alignment vertical="center" wrapText="1"/>
    </xf>
    <xf numFmtId="0" fontId="18" fillId="0" borderId="19" xfId="6" applyFont="1" applyBorder="1"/>
    <xf numFmtId="0" fontId="18" fillId="0" borderId="19" xfId="6" applyFont="1" applyBorder="1" applyAlignment="1">
      <alignment horizontal="center"/>
    </xf>
    <xf numFmtId="0" fontId="18" fillId="0" borderId="0" xfId="6" applyFont="1" applyBorder="1" applyAlignment="1">
      <alignment horizontal="center"/>
    </xf>
    <xf numFmtId="0" fontId="21" fillId="2" borderId="21" xfId="6" applyFont="1" applyFill="1" applyBorder="1" applyAlignment="1">
      <alignment horizontal="center" vertical="center" wrapText="1"/>
    </xf>
    <xf numFmtId="0" fontId="18" fillId="0" borderId="14" xfId="6" applyFont="1" applyBorder="1"/>
    <xf numFmtId="0" fontId="18" fillId="0" borderId="3" xfId="6" applyFont="1" applyBorder="1"/>
    <xf numFmtId="0" fontId="20" fillId="0" borderId="14" xfId="6" applyFont="1" applyBorder="1" applyAlignment="1">
      <alignment horizontal="center"/>
    </xf>
    <xf numFmtId="0" fontId="20" fillId="0" borderId="0" xfId="6" applyFont="1" applyBorder="1" applyAlignment="1">
      <alignment horizontal="center"/>
    </xf>
    <xf numFmtId="0" fontId="20" fillId="0" borderId="3" xfId="6" applyFont="1" applyBorder="1" applyAlignment="1">
      <alignment horizontal="center"/>
    </xf>
    <xf numFmtId="0" fontId="20" fillId="0" borderId="6" xfId="6" applyFont="1" applyBorder="1" applyAlignment="1">
      <alignment horizontal="center"/>
    </xf>
    <xf numFmtId="0" fontId="20" fillId="0" borderId="7" xfId="6" applyFont="1" applyBorder="1" applyAlignment="1">
      <alignment horizontal="center"/>
    </xf>
    <xf numFmtId="0" fontId="20" fillId="0" borderId="10" xfId="6" applyFont="1" applyBorder="1" applyAlignment="1">
      <alignment horizontal="justify"/>
    </xf>
    <xf numFmtId="0" fontId="20" fillId="0" borderId="8" xfId="6" applyFont="1" applyBorder="1" applyAlignment="1">
      <alignment horizontal="center"/>
    </xf>
    <xf numFmtId="0" fontId="20" fillId="0" borderId="4" xfId="6" applyFont="1" applyBorder="1" applyAlignment="1">
      <alignment horizontal="center"/>
    </xf>
    <xf numFmtId="0" fontId="20" fillId="0" borderId="10" xfId="6" applyFont="1" applyBorder="1" applyAlignment="1">
      <alignment horizontal="center"/>
    </xf>
    <xf numFmtId="0" fontId="24" fillId="0" borderId="0" xfId="6" applyFont="1" applyAlignment="1"/>
    <xf numFmtId="0" fontId="20" fillId="0" borderId="0" xfId="6" applyFont="1" applyAlignment="1"/>
    <xf numFmtId="0" fontId="18" fillId="0" borderId="21" xfId="6" applyFont="1" applyBorder="1" applyAlignment="1"/>
    <xf numFmtId="0" fontId="18" fillId="0" borderId="22" xfId="6" applyFont="1" applyBorder="1" applyAlignment="1"/>
    <xf numFmtId="0" fontId="18" fillId="0" borderId="17" xfId="6" applyFont="1" applyBorder="1" applyAlignment="1"/>
    <xf numFmtId="0" fontId="18" fillId="0" borderId="23" xfId="6" applyFont="1" applyBorder="1" applyAlignment="1"/>
    <xf numFmtId="0" fontId="18" fillId="0" borderId="19" xfId="6" applyFont="1" applyBorder="1" applyAlignment="1"/>
    <xf numFmtId="0" fontId="18" fillId="0" borderId="24" xfId="6" applyFont="1" applyBorder="1" applyAlignment="1"/>
    <xf numFmtId="0" fontId="20" fillId="0" borderId="20" xfId="6" applyFont="1" applyBorder="1" applyAlignment="1">
      <alignment horizontal="center"/>
    </xf>
    <xf numFmtId="0" fontId="20" fillId="0" borderId="21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9" fillId="0" borderId="0" xfId="2" applyFont="1" applyBorder="1" applyAlignment="1" applyProtection="1">
      <alignment vertical="center"/>
      <protection locked="0"/>
    </xf>
    <xf numFmtId="0" fontId="20" fillId="0" borderId="16" xfId="6" applyFont="1" applyBorder="1" applyAlignment="1"/>
    <xf numFmtId="0" fontId="20" fillId="0" borderId="0" xfId="6" applyFont="1" applyBorder="1" applyAlignment="1"/>
    <xf numFmtId="0" fontId="9" fillId="0" borderId="17" xfId="2" applyFont="1" applyBorder="1" applyAlignment="1" applyProtection="1">
      <alignment vertical="center"/>
      <protection locked="0"/>
    </xf>
    <xf numFmtId="0" fontId="18" fillId="4" borderId="0" xfId="8" applyFont="1" applyFill="1"/>
    <xf numFmtId="0" fontId="19" fillId="4" borderId="0" xfId="8" applyFont="1" applyFill="1" applyAlignment="1">
      <alignment horizontal="center"/>
    </xf>
    <xf numFmtId="0" fontId="20" fillId="4" borderId="0" xfId="8" applyFont="1" applyFill="1" applyBorder="1" applyAlignment="1">
      <alignment horizontal="center"/>
    </xf>
    <xf numFmtId="0" fontId="18" fillId="2" borderId="0" xfId="8" applyFont="1" applyFill="1"/>
    <xf numFmtId="0" fontId="20" fillId="2" borderId="1" xfId="8" applyFont="1" applyFill="1" applyBorder="1"/>
    <xf numFmtId="0" fontId="18" fillId="2" borderId="0" xfId="8" applyFont="1" applyFill="1" applyBorder="1"/>
    <xf numFmtId="0" fontId="20" fillId="2" borderId="0" xfId="8" applyFont="1" applyFill="1" applyBorder="1" applyAlignment="1">
      <alignment horizontal="center"/>
    </xf>
    <xf numFmtId="0" fontId="20" fillId="2" borderId="0" xfId="8" applyFont="1" applyFill="1" applyBorder="1" applyAlignment="1"/>
    <xf numFmtId="0" fontId="20" fillId="2" borderId="0" xfId="8" applyFont="1" applyFill="1" applyBorder="1" applyAlignment="1">
      <alignment horizontal="center" vertical="center"/>
    </xf>
    <xf numFmtId="0" fontId="20" fillId="2" borderId="0" xfId="8" applyFont="1" applyFill="1" applyBorder="1"/>
    <xf numFmtId="0" fontId="18" fillId="2" borderId="0" xfId="8" quotePrefix="1" applyFont="1" applyFill="1" applyBorder="1" applyAlignment="1">
      <alignment horizontal="center"/>
    </xf>
    <xf numFmtId="0" fontId="20" fillId="2" borderId="0" xfId="8" applyFont="1" applyFill="1" applyBorder="1" applyAlignment="1">
      <alignment horizontal="right"/>
    </xf>
    <xf numFmtId="0" fontId="20" fillId="2" borderId="6" xfId="8" applyFont="1" applyFill="1" applyBorder="1" applyAlignment="1"/>
    <xf numFmtId="0" fontId="20" fillId="2" borderId="6" xfId="8" applyFont="1" applyFill="1" applyBorder="1"/>
    <xf numFmtId="0" fontId="18" fillId="2" borderId="6" xfId="8" applyFont="1" applyFill="1" applyBorder="1" applyAlignment="1">
      <alignment horizontal="center"/>
    </xf>
    <xf numFmtId="0" fontId="20" fillId="2" borderId="9" xfId="8" applyFont="1" applyFill="1" applyBorder="1" applyAlignment="1"/>
    <xf numFmtId="0" fontId="20" fillId="2" borderId="13" xfId="8" applyFont="1" applyFill="1" applyBorder="1"/>
    <xf numFmtId="0" fontId="18" fillId="2" borderId="13" xfId="8" applyFont="1" applyFill="1" applyBorder="1" applyAlignment="1">
      <alignment horizontal="center"/>
    </xf>
    <xf numFmtId="0" fontId="18" fillId="2" borderId="15" xfId="8" applyFont="1" applyFill="1" applyBorder="1" applyAlignment="1">
      <alignment horizontal="center"/>
    </xf>
    <xf numFmtId="0" fontId="25" fillId="2" borderId="0" xfId="8" applyFont="1" applyFill="1" applyBorder="1" applyAlignment="1">
      <alignment horizontal="center"/>
    </xf>
    <xf numFmtId="0" fontId="21" fillId="3" borderId="9" xfId="8" applyFont="1" applyFill="1" applyBorder="1" applyAlignment="1">
      <alignment horizontal="center" vertical="center"/>
    </xf>
    <xf numFmtId="0" fontId="21" fillId="3" borderId="13" xfId="8" applyFont="1" applyFill="1" applyBorder="1" applyAlignment="1">
      <alignment horizontal="center" vertical="center"/>
    </xf>
    <xf numFmtId="0" fontId="18" fillId="3" borderId="15" xfId="8" applyFont="1" applyFill="1" applyBorder="1" applyAlignment="1"/>
    <xf numFmtId="0" fontId="18" fillId="3" borderId="15" xfId="8" applyFont="1" applyFill="1" applyBorder="1" applyAlignment="1">
      <alignment horizontal="center" vertical="center"/>
    </xf>
    <xf numFmtId="0" fontId="21" fillId="3" borderId="14" xfId="8" applyFont="1" applyFill="1" applyBorder="1" applyAlignment="1">
      <alignment horizontal="center" vertical="center"/>
    </xf>
    <xf numFmtId="0" fontId="25" fillId="3" borderId="11" xfId="8" applyFont="1" applyFill="1" applyBorder="1" applyAlignment="1">
      <alignment horizontal="center" vertical="center"/>
    </xf>
    <xf numFmtId="0" fontId="21" fillId="3" borderId="5" xfId="8" applyFont="1" applyFill="1" applyBorder="1" applyAlignment="1">
      <alignment horizontal="center" vertical="center"/>
    </xf>
    <xf numFmtId="0" fontId="25" fillId="3" borderId="6" xfId="8" applyFont="1" applyFill="1" applyBorder="1" applyAlignment="1">
      <alignment horizontal="center" vertical="center"/>
    </xf>
    <xf numFmtId="0" fontId="25" fillId="3" borderId="12" xfId="8" applyFont="1" applyFill="1" applyBorder="1" applyAlignment="1">
      <alignment horizontal="center" vertical="center"/>
    </xf>
    <xf numFmtId="0" fontId="25" fillId="3" borderId="1" xfId="8" applyFont="1" applyFill="1" applyBorder="1" applyAlignment="1">
      <alignment horizontal="center" vertical="center"/>
    </xf>
    <xf numFmtId="0" fontId="18" fillId="3" borderId="1" xfId="8" applyFont="1" applyFill="1" applyBorder="1" applyAlignment="1">
      <alignment horizontal="center" vertical="center"/>
    </xf>
    <xf numFmtId="0" fontId="18" fillId="2" borderId="3" xfId="8" applyFont="1" applyFill="1" applyBorder="1"/>
    <xf numFmtId="0" fontId="21" fillId="2" borderId="0" xfId="8" applyFont="1" applyFill="1" applyBorder="1"/>
    <xf numFmtId="4" fontId="18" fillId="2" borderId="3" xfId="8" applyNumberFormat="1" applyFont="1" applyFill="1" applyBorder="1" applyAlignment="1">
      <alignment horizontal="centerContinuous"/>
    </xf>
    <xf numFmtId="4" fontId="18" fillId="2" borderId="14" xfId="8" applyNumberFormat="1" applyFont="1" applyFill="1" applyBorder="1" applyAlignment="1">
      <alignment horizontal="centerContinuous"/>
    </xf>
    <xf numFmtId="4" fontId="18" fillId="2" borderId="0" xfId="8" applyNumberFormat="1" applyFont="1" applyFill="1" applyBorder="1" applyAlignment="1">
      <alignment horizontal="centerContinuous"/>
    </xf>
    <xf numFmtId="4" fontId="18" fillId="2" borderId="2" xfId="8" applyNumberFormat="1" applyFont="1" applyFill="1" applyBorder="1" applyAlignment="1">
      <alignment horizontal="centerContinuous"/>
    </xf>
    <xf numFmtId="0" fontId="21" fillId="2" borderId="2" xfId="8" applyFont="1" applyFill="1" applyBorder="1" applyAlignment="1">
      <alignment horizontal="center"/>
    </xf>
    <xf numFmtId="0" fontId="21" fillId="2" borderId="0" xfId="8" applyFont="1" applyFill="1" applyBorder="1" applyAlignment="1">
      <alignment horizontal="center"/>
    </xf>
    <xf numFmtId="0" fontId="21" fillId="2" borderId="12" xfId="8" applyFont="1" applyFill="1" applyBorder="1"/>
    <xf numFmtId="0" fontId="21" fillId="2" borderId="6" xfId="8" applyFont="1" applyFill="1" applyBorder="1"/>
    <xf numFmtId="4" fontId="18" fillId="2" borderId="7" xfId="8" applyNumberFormat="1" applyFont="1" applyFill="1" applyBorder="1" applyAlignment="1">
      <alignment horizontal="centerContinuous"/>
    </xf>
    <xf numFmtId="4" fontId="18" fillId="2" borderId="5" xfId="8" applyNumberFormat="1" applyFont="1" applyFill="1" applyBorder="1" applyAlignment="1">
      <alignment horizontal="centerContinuous"/>
    </xf>
    <xf numFmtId="4" fontId="18" fillId="2" borderId="6" xfId="8" applyNumberFormat="1" applyFont="1" applyFill="1" applyBorder="1" applyAlignment="1">
      <alignment horizontal="centerContinuous"/>
    </xf>
    <xf numFmtId="4" fontId="18" fillId="2" borderId="12" xfId="8" applyNumberFormat="1" applyFont="1" applyFill="1" applyBorder="1" applyAlignment="1">
      <alignment horizontal="centerContinuous"/>
    </xf>
    <xf numFmtId="0" fontId="18" fillId="2" borderId="0" xfId="8" applyFont="1" applyFill="1" applyAlignment="1">
      <alignment horizontal="centerContinuous"/>
    </xf>
    <xf numFmtId="0" fontId="27" fillId="2" borderId="0" xfId="8" applyFont="1" applyFill="1" applyAlignment="1">
      <alignment horizontal="right" vertical="center"/>
    </xf>
    <xf numFmtId="0" fontId="20" fillId="2" borderId="0" xfId="8" applyFont="1" applyFill="1" applyAlignment="1">
      <alignment horizontal="right" vertical="center"/>
    </xf>
    <xf numFmtId="0" fontId="18" fillId="2" borderId="0" xfId="8" applyFont="1" applyFill="1" applyBorder="1" applyAlignment="1">
      <alignment horizontal="center" wrapText="1"/>
    </xf>
    <xf numFmtId="0" fontId="18" fillId="2" borderId="8" xfId="8" applyFont="1" applyFill="1" applyBorder="1" applyAlignment="1">
      <alignment horizontal="center" wrapText="1"/>
    </xf>
    <xf numFmtId="0" fontId="18" fillId="2" borderId="0" xfId="8" applyFont="1" applyFill="1" applyBorder="1" applyAlignment="1">
      <alignment horizontal="center" vertical="center"/>
    </xf>
    <xf numFmtId="0" fontId="18" fillId="2" borderId="14" xfId="8" applyFont="1" applyFill="1" applyBorder="1"/>
    <xf numFmtId="0" fontId="18" fillId="2" borderId="14" xfId="8" applyFont="1" applyFill="1" applyBorder="1" applyAlignment="1">
      <alignment horizontal="center" vertical="center"/>
    </xf>
    <xf numFmtId="0" fontId="20" fillId="2" borderId="14" xfId="8" applyFont="1" applyFill="1" applyBorder="1"/>
    <xf numFmtId="0" fontId="20" fillId="2" borderId="3" xfId="8" applyFont="1" applyFill="1" applyBorder="1"/>
    <xf numFmtId="0" fontId="20" fillId="2" borderId="5" xfId="8" applyFont="1" applyFill="1" applyBorder="1" applyAlignment="1">
      <alignment horizontal="center" vertical="center"/>
    </xf>
    <xf numFmtId="0" fontId="20" fillId="2" borderId="6" xfId="8" applyFont="1" applyFill="1" applyBorder="1" applyAlignment="1">
      <alignment horizontal="center"/>
    </xf>
    <xf numFmtId="0" fontId="20" fillId="2" borderId="7" xfId="8" applyFont="1" applyFill="1" applyBorder="1" applyAlignment="1">
      <alignment horizontal="center" vertical="center"/>
    </xf>
    <xf numFmtId="0" fontId="20" fillId="2" borderId="0" xfId="8" applyFont="1" applyFill="1" applyBorder="1" applyAlignment="1">
      <alignment horizontal="justify"/>
    </xf>
    <xf numFmtId="0" fontId="20" fillId="2" borderId="8" xfId="8" applyFont="1" applyFill="1" applyBorder="1" applyAlignment="1">
      <alignment horizontal="center"/>
    </xf>
    <xf numFmtId="0" fontId="20" fillId="2" borderId="4" xfId="8" applyFont="1" applyFill="1" applyBorder="1" applyAlignment="1">
      <alignment horizontal="center" vertical="center"/>
    </xf>
    <xf numFmtId="0" fontId="20" fillId="2" borderId="10" xfId="8" applyFont="1" applyFill="1" applyBorder="1" applyAlignment="1">
      <alignment horizontal="center"/>
    </xf>
    <xf numFmtId="0" fontId="20" fillId="2" borderId="8" xfId="8" applyFont="1" applyFill="1" applyBorder="1" applyAlignment="1"/>
    <xf numFmtId="0" fontId="20" fillId="2" borderId="4" xfId="8" applyFont="1" applyFill="1" applyBorder="1" applyAlignment="1">
      <alignment horizontal="center"/>
    </xf>
    <xf numFmtId="0" fontId="24" fillId="2" borderId="0" xfId="8" applyFont="1" applyFill="1" applyAlignment="1"/>
    <xf numFmtId="0" fontId="20" fillId="2" borderId="0" xfId="8" applyFont="1" applyFill="1" applyAlignment="1"/>
    <xf numFmtId="0" fontId="20" fillId="2" borderId="0" xfId="6" applyFont="1" applyFill="1" applyBorder="1" applyAlignment="1">
      <alignment horizontal="right" vertical="center"/>
    </xf>
    <xf numFmtId="0" fontId="22" fillId="3" borderId="5" xfId="6" applyFont="1" applyFill="1" applyBorder="1" applyAlignment="1">
      <alignment horizontal="center" vertical="center"/>
    </xf>
    <xf numFmtId="0" fontId="22" fillId="3" borderId="5" xfId="6" applyFont="1" applyFill="1" applyBorder="1" applyAlignment="1">
      <alignment vertical="center"/>
    </xf>
    <xf numFmtId="0" fontId="22" fillId="3" borderId="6" xfId="6" applyFont="1" applyFill="1" applyBorder="1" applyAlignment="1">
      <alignment vertical="center"/>
    </xf>
    <xf numFmtId="0" fontId="22" fillId="3" borderId="1" xfId="6" applyFont="1" applyFill="1" applyBorder="1" applyAlignment="1">
      <alignment horizontal="center" vertical="center"/>
    </xf>
    <xf numFmtId="0" fontId="18" fillId="2" borderId="14" xfId="6" applyFont="1" applyFill="1" applyBorder="1" applyAlignment="1">
      <alignment horizontal="center" vertical="center"/>
    </xf>
    <xf numFmtId="0" fontId="9" fillId="0" borderId="0" xfId="10" applyFont="1" applyAlignment="1">
      <alignment vertical="center" wrapText="1"/>
    </xf>
    <xf numFmtId="0" fontId="29" fillId="0" borderId="0" xfId="10" applyFont="1" applyAlignment="1">
      <alignment vertical="center" wrapText="1"/>
    </xf>
    <xf numFmtId="0" fontId="5" fillId="0" borderId="0" xfId="10"/>
    <xf numFmtId="0" fontId="30" fillId="2" borderId="0" xfId="10" applyFont="1" applyFill="1" applyBorder="1" applyAlignment="1">
      <alignment horizontal="center" vertical="center" wrapText="1"/>
    </xf>
    <xf numFmtId="0" fontId="30" fillId="2" borderId="0" xfId="10" applyFont="1" applyFill="1" applyBorder="1" applyAlignment="1">
      <alignment wrapText="1"/>
    </xf>
    <xf numFmtId="0" fontId="31" fillId="2" borderId="0" xfId="10" applyFont="1" applyFill="1" applyAlignment="1">
      <alignment horizontal="center"/>
    </xf>
    <xf numFmtId="0" fontId="31" fillId="2" borderId="0" xfId="10" applyFont="1" applyFill="1" applyAlignment="1">
      <alignment wrapText="1"/>
    </xf>
    <xf numFmtId="0" fontId="29" fillId="2" borderId="0" xfId="10" applyFont="1" applyFill="1" applyAlignment="1"/>
    <xf numFmtId="0" fontId="31" fillId="2" borderId="0" xfId="10" applyFont="1" applyFill="1" applyAlignment="1"/>
    <xf numFmtId="0" fontId="32" fillId="2" borderId="0" xfId="10" applyFont="1" applyFill="1" applyBorder="1" applyAlignment="1">
      <alignment horizontal="left" vertical="center"/>
    </xf>
    <xf numFmtId="0" fontId="9" fillId="2" borderId="0" xfId="10" applyFont="1" applyFill="1" applyAlignment="1">
      <alignment wrapText="1"/>
    </xf>
    <xf numFmtId="0" fontId="33" fillId="2" borderId="0" xfId="10" applyFont="1" applyFill="1" applyAlignment="1">
      <alignment horizontal="center"/>
    </xf>
    <xf numFmtId="0" fontId="10" fillId="2" borderId="0" xfId="10" applyFont="1" applyFill="1" applyAlignment="1"/>
    <xf numFmtId="0" fontId="32" fillId="2" borderId="0" xfId="10" applyFont="1" applyFill="1" applyBorder="1" applyAlignment="1">
      <alignment vertical="center"/>
    </xf>
    <xf numFmtId="0" fontId="34" fillId="2" borderId="0" xfId="10" applyFont="1" applyFill="1" applyBorder="1" applyAlignment="1">
      <alignment horizontal="center" vertical="center"/>
    </xf>
    <xf numFmtId="0" fontId="33" fillId="2" borderId="0" xfId="6" applyFont="1" applyFill="1" applyBorder="1" applyAlignment="1">
      <alignment horizontal="center" vertical="center"/>
    </xf>
    <xf numFmtId="0" fontId="29" fillId="2" borderId="0" xfId="6" quotePrefix="1" applyFont="1" applyFill="1" applyBorder="1" applyAlignment="1">
      <alignment vertical="center"/>
    </xf>
    <xf numFmtId="0" fontId="31" fillId="2" borderId="0" xfId="6" applyFont="1" applyFill="1" applyBorder="1" applyAlignment="1">
      <alignment vertical="center"/>
    </xf>
    <xf numFmtId="0" fontId="31" fillId="2" borderId="0" xfId="6" applyFont="1" applyFill="1" applyBorder="1" applyAlignment="1">
      <alignment horizontal="center" vertical="center"/>
    </xf>
    <xf numFmtId="0" fontId="29" fillId="2" borderId="0" xfId="6" applyFont="1" applyFill="1" applyBorder="1" applyAlignment="1">
      <alignment horizontal="center" vertical="center"/>
    </xf>
    <xf numFmtId="0" fontId="29" fillId="2" borderId="0" xfId="6" applyFont="1" applyFill="1" applyBorder="1" applyAlignment="1">
      <alignment vertical="center"/>
    </xf>
    <xf numFmtId="0" fontId="31" fillId="2" borderId="0" xfId="6" applyFont="1" applyFill="1" applyBorder="1" applyAlignment="1">
      <alignment horizontal="right" vertical="center"/>
    </xf>
    <xf numFmtId="49" fontId="31" fillId="2" borderId="0" xfId="12" quotePrefix="1" applyNumberFormat="1" applyFont="1" applyFill="1" applyBorder="1" applyAlignment="1">
      <alignment horizontal="center" vertical="center" wrapText="1"/>
    </xf>
    <xf numFmtId="0" fontId="29" fillId="2" borderId="0" xfId="6" applyFont="1" applyFill="1" applyBorder="1" applyAlignment="1">
      <alignment horizontal="left" vertical="center" wrapText="1"/>
    </xf>
    <xf numFmtId="0" fontId="5" fillId="6" borderId="0" xfId="10" applyFill="1"/>
    <xf numFmtId="0" fontId="29" fillId="6" borderId="0" xfId="6" applyFont="1" applyFill="1" applyBorder="1" applyAlignment="1">
      <alignment horizontal="center" vertical="center"/>
    </xf>
    <xf numFmtId="0" fontId="29" fillId="6" borderId="0" xfId="6" applyFont="1" applyFill="1" applyBorder="1" applyAlignment="1">
      <alignment vertical="center"/>
    </xf>
    <xf numFmtId="0" fontId="31" fillId="6" borderId="0" xfId="6" applyFont="1" applyFill="1" applyBorder="1" applyAlignment="1">
      <alignment horizontal="right" vertical="center"/>
    </xf>
    <xf numFmtId="0" fontId="31" fillId="6" borderId="0" xfId="12" applyFont="1" applyFill="1" applyBorder="1" applyAlignment="1">
      <alignment horizontal="center" vertical="center"/>
    </xf>
    <xf numFmtId="0" fontId="29" fillId="6" borderId="0" xfId="6" quotePrefix="1" applyFont="1" applyFill="1" applyBorder="1" applyAlignment="1">
      <alignment vertical="center"/>
    </xf>
    <xf numFmtId="0" fontId="29" fillId="6" borderId="0" xfId="6" quotePrefix="1" applyFont="1" applyFill="1" applyBorder="1" applyAlignment="1">
      <alignment horizontal="center" vertical="center"/>
    </xf>
    <xf numFmtId="0" fontId="5" fillId="0" borderId="0" xfId="10" applyFill="1"/>
    <xf numFmtId="0" fontId="29" fillId="0" borderId="0" xfId="6" applyFont="1" applyFill="1" applyBorder="1" applyAlignment="1">
      <alignment horizontal="center" vertical="center"/>
    </xf>
    <xf numFmtId="0" fontId="29" fillId="0" borderId="0" xfId="6" applyFont="1" applyFill="1" applyBorder="1" applyAlignment="1">
      <alignment vertical="center"/>
    </xf>
    <xf numFmtId="0" fontId="31" fillId="0" borderId="0" xfId="6" applyFont="1" applyFill="1" applyBorder="1" applyAlignment="1">
      <alignment horizontal="right" vertical="center"/>
    </xf>
    <xf numFmtId="0" fontId="31" fillId="0" borderId="0" xfId="12" applyFont="1" applyFill="1" applyBorder="1" applyAlignment="1">
      <alignment horizontal="center" vertical="center"/>
    </xf>
    <xf numFmtId="0" fontId="29" fillId="0" borderId="0" xfId="6" quotePrefix="1" applyFont="1" applyFill="1" applyBorder="1" applyAlignment="1">
      <alignment vertical="center"/>
    </xf>
    <xf numFmtId="0" fontId="29" fillId="0" borderId="0" xfId="6" quotePrefix="1" applyFont="1" applyFill="1" applyBorder="1" applyAlignment="1">
      <alignment horizontal="center" vertical="center"/>
    </xf>
    <xf numFmtId="0" fontId="9" fillId="6" borderId="1" xfId="6" applyFont="1" applyFill="1" applyBorder="1" applyAlignment="1">
      <alignment horizontal="center" vertical="center"/>
    </xf>
    <xf numFmtId="0" fontId="5" fillId="0" borderId="0" xfId="10" applyFont="1" applyAlignment="1">
      <alignment horizontal="center" vertical="center"/>
    </xf>
    <xf numFmtId="0" fontId="9" fillId="2" borderId="0" xfId="6" applyFont="1" applyFill="1"/>
    <xf numFmtId="0" fontId="5" fillId="6" borderId="0" xfId="10" applyFont="1" applyFill="1" applyAlignment="1">
      <alignment horizontal="center" vertical="center"/>
    </xf>
    <xf numFmtId="0" fontId="5" fillId="0" borderId="0" xfId="10" applyAlignment="1">
      <alignment horizontal="justify" vertical="center"/>
    </xf>
    <xf numFmtId="0" fontId="5" fillId="0" borderId="0" xfId="10" applyAlignment="1">
      <alignment vertical="center"/>
    </xf>
    <xf numFmtId="0" fontId="5" fillId="6" borderId="0" xfId="10" applyFont="1" applyFill="1" applyAlignment="1">
      <alignment vertical="center"/>
    </xf>
    <xf numFmtId="0" fontId="5" fillId="6" borderId="0" xfId="10" applyFill="1" applyAlignment="1">
      <alignment horizontal="justify" vertical="center"/>
    </xf>
    <xf numFmtId="0" fontId="5" fillId="6" borderId="0" xfId="10" applyFill="1" applyAlignment="1">
      <alignment vertical="center"/>
    </xf>
    <xf numFmtId="0" fontId="5" fillId="0" borderId="0" xfId="10" applyAlignment="1">
      <alignment horizontal="justify" vertical="center" wrapText="1"/>
    </xf>
    <xf numFmtId="0" fontId="5" fillId="0" borderId="0" xfId="10" applyAlignment="1">
      <alignment horizontal="center" vertical="center" wrapText="1"/>
    </xf>
    <xf numFmtId="0" fontId="5" fillId="0" borderId="0" xfId="10" applyAlignment="1">
      <alignment vertical="center" wrapText="1"/>
    </xf>
    <xf numFmtId="0" fontId="5" fillId="6" borderId="0" xfId="10" applyFill="1" applyAlignment="1">
      <alignment horizontal="justify" vertical="center" wrapText="1"/>
    </xf>
    <xf numFmtId="0" fontId="5" fillId="6" borderId="0" xfId="10" applyFill="1" applyAlignment="1">
      <alignment horizontal="center" vertical="center" wrapText="1"/>
    </xf>
    <xf numFmtId="0" fontId="5" fillId="6" borderId="0" xfId="10" applyFill="1" applyAlignment="1">
      <alignment vertical="center" wrapText="1"/>
    </xf>
    <xf numFmtId="0" fontId="37" fillId="0" borderId="0" xfId="10" applyFont="1" applyBorder="1" applyAlignment="1" applyProtection="1">
      <alignment horizontal="left" vertical="center"/>
      <protection locked="0"/>
    </xf>
    <xf numFmtId="0" fontId="5" fillId="0" borderId="0" xfId="10" applyFont="1" applyBorder="1" applyAlignment="1">
      <alignment horizontal="center" vertical="center"/>
    </xf>
    <xf numFmtId="0" fontId="5" fillId="0" borderId="0" xfId="10" applyBorder="1" applyAlignment="1">
      <alignment vertical="center"/>
    </xf>
    <xf numFmtId="0" fontId="20" fillId="2" borderId="6" xfId="6" applyFont="1" applyFill="1" applyBorder="1" applyAlignment="1">
      <alignment horizontal="center" vertical="center"/>
    </xf>
    <xf numFmtId="0" fontId="20" fillId="2" borderId="14" xfId="6" applyFont="1" applyFill="1" applyBorder="1" applyAlignment="1">
      <alignment horizontal="center" vertical="center"/>
    </xf>
    <xf numFmtId="0" fontId="18" fillId="2" borderId="0" xfId="6" applyFont="1" applyFill="1" applyBorder="1" applyAlignment="1">
      <alignment horizontal="center" vertical="center"/>
    </xf>
    <xf numFmtId="0" fontId="18" fillId="2" borderId="3" xfId="6" applyFont="1" applyFill="1" applyBorder="1" applyAlignment="1">
      <alignment horizontal="center" vertical="center"/>
    </xf>
    <xf numFmtId="0" fontId="20" fillId="2" borderId="10" xfId="6" applyFont="1" applyFill="1" applyBorder="1" applyAlignment="1">
      <alignment horizontal="center" vertical="center"/>
    </xf>
    <xf numFmtId="0" fontId="20" fillId="2" borderId="5" xfId="6" applyFont="1" applyFill="1" applyBorder="1" applyAlignment="1">
      <alignment horizontal="center" vertical="center"/>
    </xf>
    <xf numFmtId="0" fontId="22" fillId="3" borderId="14" xfId="6" applyFont="1" applyFill="1" applyBorder="1" applyAlignment="1">
      <alignment horizontal="center" vertical="center"/>
    </xf>
    <xf numFmtId="0" fontId="18" fillId="2" borderId="0" xfId="6" applyFont="1" applyFill="1" applyAlignment="1">
      <alignment horizontal="center" vertical="center"/>
    </xf>
    <xf numFmtId="0" fontId="20" fillId="2" borderId="0" xfId="6" applyFont="1" applyFill="1" applyBorder="1" applyAlignment="1">
      <alignment horizontal="center" vertical="center"/>
    </xf>
    <xf numFmtId="0" fontId="20" fillId="2" borderId="3" xfId="6" applyFont="1" applyFill="1" applyBorder="1" applyAlignment="1">
      <alignment horizontal="center" vertical="center"/>
    </xf>
    <xf numFmtId="0" fontId="20" fillId="3" borderId="9" xfId="6" applyFont="1" applyFill="1" applyBorder="1" applyAlignment="1">
      <alignment horizontal="center" vertical="center"/>
    </xf>
    <xf numFmtId="0" fontId="20" fillId="3" borderId="13" xfId="6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26" fillId="2" borderId="0" xfId="13" applyFont="1" applyFill="1" applyAlignment="1">
      <alignment vertical="center"/>
    </xf>
    <xf numFmtId="0" fontId="19" fillId="2" borderId="0" xfId="6" applyFont="1" applyFill="1" applyAlignment="1">
      <alignment horizontal="center" vertical="center"/>
    </xf>
    <xf numFmtId="0" fontId="23" fillId="2" borderId="0" xfId="6" applyFont="1" applyFill="1" applyBorder="1" applyAlignment="1">
      <alignment vertical="center"/>
    </xf>
    <xf numFmtId="0" fontId="19" fillId="2" borderId="0" xfId="6" applyFont="1" applyFill="1" applyBorder="1" applyAlignment="1">
      <alignment vertical="center"/>
    </xf>
    <xf numFmtId="0" fontId="19" fillId="2" borderId="3" xfId="6" applyFont="1" applyFill="1" applyBorder="1" applyAlignment="1">
      <alignment vertical="center"/>
    </xf>
    <xf numFmtId="0" fontId="27" fillId="2" borderId="10" xfId="6" applyFont="1" applyFill="1" applyBorder="1" applyAlignment="1">
      <alignment vertical="center"/>
    </xf>
    <xf numFmtId="0" fontId="21" fillId="2" borderId="8" xfId="6" applyFont="1" applyFill="1" applyBorder="1" applyAlignment="1" applyProtection="1">
      <alignment vertical="center"/>
      <protection locked="0"/>
    </xf>
    <xf numFmtId="0" fontId="18" fillId="2" borderId="4" xfId="6" applyFont="1" applyFill="1" applyBorder="1" applyAlignment="1">
      <alignment horizontal="center" vertical="center"/>
    </xf>
    <xf numFmtId="9" fontId="18" fillId="2" borderId="0" xfId="9" applyFont="1" applyFill="1" applyAlignment="1">
      <alignment vertical="center"/>
    </xf>
    <xf numFmtId="0" fontId="18" fillId="2" borderId="0" xfId="6" applyFont="1" applyFill="1" applyAlignment="1">
      <alignment vertical="center"/>
    </xf>
    <xf numFmtId="0" fontId="18" fillId="2" borderId="0" xfId="6" applyFont="1" applyFill="1" applyAlignment="1">
      <alignment horizontal="right" vertical="center"/>
    </xf>
    <xf numFmtId="0" fontId="18" fillId="2" borderId="0" xfId="6" applyFont="1" applyFill="1" applyBorder="1" applyAlignment="1">
      <alignment vertical="center"/>
    </xf>
    <xf numFmtId="0" fontId="26" fillId="2" borderId="0" xfId="13" applyFont="1" applyFill="1" applyBorder="1" applyAlignment="1">
      <alignment vertical="center"/>
    </xf>
    <xf numFmtId="0" fontId="20" fillId="2" borderId="10" xfId="6" applyFont="1" applyFill="1" applyBorder="1" applyAlignment="1">
      <alignment vertical="center"/>
    </xf>
    <xf numFmtId="0" fontId="20" fillId="2" borderId="8" xfId="6" applyFont="1" applyFill="1" applyBorder="1" applyAlignment="1">
      <alignment vertical="center"/>
    </xf>
    <xf numFmtId="0" fontId="18" fillId="2" borderId="4" xfId="6" applyFont="1" applyFill="1" applyBorder="1" applyAlignment="1">
      <alignment vertical="center"/>
    </xf>
    <xf numFmtId="0" fontId="18" fillId="2" borderId="13" xfId="6" applyFont="1" applyFill="1" applyBorder="1" applyAlignment="1">
      <alignment vertical="center"/>
    </xf>
    <xf numFmtId="0" fontId="20" fillId="3" borderId="11" xfId="6" applyFont="1" applyFill="1" applyBorder="1" applyAlignment="1">
      <alignment vertical="center"/>
    </xf>
    <xf numFmtId="0" fontId="20" fillId="3" borderId="15" xfId="6" applyFont="1" applyFill="1" applyBorder="1" applyAlignment="1">
      <alignment vertical="center"/>
    </xf>
    <xf numFmtId="0" fontId="22" fillId="3" borderId="2" xfId="6" applyFont="1" applyFill="1" applyBorder="1" applyAlignment="1">
      <alignment horizontal="center" vertical="center"/>
    </xf>
    <xf numFmtId="0" fontId="22" fillId="3" borderId="12" xfId="6" applyFont="1" applyFill="1" applyBorder="1" applyAlignment="1">
      <alignment horizontal="center" vertical="center"/>
    </xf>
    <xf numFmtId="0" fontId="18" fillId="2" borderId="0" xfId="6" applyFont="1" applyFill="1" applyAlignment="1">
      <alignment horizontal="centerContinuous" vertical="center"/>
    </xf>
    <xf numFmtId="0" fontId="20" fillId="2" borderId="0" xfId="6" applyFont="1" applyFill="1" applyBorder="1" applyAlignment="1">
      <alignment vertical="center"/>
    </xf>
    <xf numFmtId="0" fontId="20" fillId="2" borderId="6" xfId="6" applyFont="1" applyFill="1" applyBorder="1" applyAlignment="1">
      <alignment vertical="center"/>
    </xf>
    <xf numFmtId="0" fontId="20" fillId="2" borderId="7" xfId="6" applyFont="1" applyFill="1" applyBorder="1" applyAlignment="1">
      <alignment horizontal="justify" vertical="center"/>
    </xf>
    <xf numFmtId="0" fontId="20" fillId="2" borderId="0" xfId="6" applyFont="1" applyFill="1" applyBorder="1" applyAlignment="1">
      <alignment horizontal="justify" vertical="center"/>
    </xf>
    <xf numFmtId="0" fontId="20" fillId="2" borderId="8" xfId="6" applyFont="1" applyFill="1" applyBorder="1" applyAlignment="1">
      <alignment horizontal="left" vertical="center"/>
    </xf>
    <xf numFmtId="0" fontId="20" fillId="2" borderId="4" xfId="6" applyFont="1" applyFill="1" applyBorder="1" applyAlignment="1">
      <alignment horizontal="justify" vertical="center"/>
    </xf>
    <xf numFmtId="0" fontId="20" fillId="2" borderId="8" xfId="6" applyFont="1" applyFill="1" applyBorder="1" applyAlignment="1">
      <alignment horizontal="center" vertical="center"/>
    </xf>
    <xf numFmtId="0" fontId="20" fillId="2" borderId="8" xfId="6" applyFont="1" applyFill="1" applyBorder="1" applyAlignment="1">
      <alignment horizontal="right" vertical="center"/>
    </xf>
    <xf numFmtId="0" fontId="22" fillId="0" borderId="14" xfId="6" applyFont="1" applyBorder="1" applyAlignment="1">
      <alignment vertical="center"/>
    </xf>
    <xf numFmtId="0" fontId="29" fillId="0" borderId="0" xfId="10" applyFont="1" applyAlignment="1">
      <alignment horizontal="center" vertical="center" wrapText="1"/>
    </xf>
    <xf numFmtId="0" fontId="31" fillId="0" borderId="0" xfId="10" applyFont="1" applyBorder="1" applyAlignment="1">
      <alignment vertical="center" wrapText="1"/>
    </xf>
    <xf numFmtId="0" fontId="31" fillId="0" borderId="0" xfId="10" applyFont="1" applyAlignment="1">
      <alignment vertical="center" wrapText="1"/>
    </xf>
    <xf numFmtId="0" fontId="29" fillId="0" borderId="0" xfId="10" applyFont="1" applyBorder="1" applyAlignment="1">
      <alignment vertical="center" wrapText="1"/>
    </xf>
    <xf numFmtId="0" fontId="31" fillId="3" borderId="1" xfId="10" applyFont="1" applyFill="1" applyBorder="1" applyAlignment="1">
      <alignment horizontal="center" vertical="center" wrapText="1"/>
    </xf>
    <xf numFmtId="0" fontId="29" fillId="0" borderId="1" xfId="10" applyFont="1" applyFill="1" applyBorder="1" applyAlignment="1">
      <alignment horizontal="left" vertical="center" wrapText="1"/>
    </xf>
    <xf numFmtId="0" fontId="29" fillId="0" borderId="1" xfId="10" applyFont="1" applyFill="1" applyBorder="1" applyAlignment="1">
      <alignment horizontal="center" vertical="center" wrapText="1"/>
    </xf>
    <xf numFmtId="0" fontId="29" fillId="0" borderId="1" xfId="10" applyFont="1" applyBorder="1" applyAlignment="1">
      <alignment horizontal="center" vertical="center" wrapText="1"/>
    </xf>
    <xf numFmtId="0" fontId="29" fillId="0" borderId="1" xfId="10" applyFont="1" applyBorder="1" applyAlignment="1">
      <alignment horizontal="left" vertical="center" wrapText="1"/>
    </xf>
    <xf numFmtId="0" fontId="31" fillId="0" borderId="0" xfId="10" applyFont="1" applyBorder="1" applyAlignment="1">
      <alignment horizontal="left" vertical="center" wrapText="1"/>
    </xf>
    <xf numFmtId="0" fontId="29" fillId="0" borderId="0" xfId="10" applyFont="1" applyBorder="1" applyAlignment="1">
      <alignment horizontal="center" vertical="center" wrapText="1"/>
    </xf>
    <xf numFmtId="0" fontId="31" fillId="0" borderId="0" xfId="10" applyFont="1" applyAlignment="1">
      <alignment horizontal="center" vertical="center" wrapText="1"/>
    </xf>
    <xf numFmtId="0" fontId="9" fillId="0" borderId="12" xfId="1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8" fillId="0" borderId="35" xfId="6" applyFont="1" applyBorder="1" applyAlignment="1"/>
    <xf numFmtId="0" fontId="18" fillId="0" borderId="37" xfId="6" applyFont="1" applyBorder="1" applyAlignment="1"/>
    <xf numFmtId="0" fontId="18" fillId="2" borderId="19" xfId="6" applyFont="1" applyFill="1" applyBorder="1"/>
    <xf numFmtId="0" fontId="18" fillId="0" borderId="21" xfId="6" applyFont="1" applyBorder="1" applyAlignment="1">
      <alignment horizontal="center"/>
    </xf>
    <xf numFmtId="0" fontId="29" fillId="0" borderId="1" xfId="14" applyNumberFormat="1" applyFont="1" applyBorder="1" applyAlignment="1">
      <alignment horizontal="center" vertical="center" wrapText="1"/>
    </xf>
    <xf numFmtId="0" fontId="31" fillId="0" borderId="1" xfId="10" applyNumberFormat="1" applyFont="1" applyBorder="1" applyAlignment="1">
      <alignment horizontal="center" vertical="center" wrapText="1"/>
    </xf>
    <xf numFmtId="1" fontId="31" fillId="0" borderId="1" xfId="10" applyNumberFormat="1" applyFont="1" applyBorder="1" applyAlignment="1">
      <alignment horizontal="center" vertical="center" wrapText="1"/>
    </xf>
    <xf numFmtId="0" fontId="35" fillId="0" borderId="0" xfId="10" applyFont="1" applyAlignment="1"/>
    <xf numFmtId="0" fontId="35" fillId="0" borderId="0" xfId="10" applyFont="1" applyBorder="1" applyAlignment="1"/>
    <xf numFmtId="0" fontId="5" fillId="0" borderId="9" xfId="10" applyBorder="1"/>
    <xf numFmtId="0" fontId="5" fillId="0" borderId="13" xfId="10" applyBorder="1"/>
    <xf numFmtId="0" fontId="5" fillId="0" borderId="15" xfId="10" applyBorder="1"/>
    <xf numFmtId="0" fontId="5" fillId="0" borderId="14" xfId="10" applyBorder="1"/>
    <xf numFmtId="0" fontId="5" fillId="0" borderId="0" xfId="10" applyBorder="1"/>
    <xf numFmtId="0" fontId="5" fillId="0" borderId="3" xfId="10" applyBorder="1"/>
    <xf numFmtId="0" fontId="26" fillId="2" borderId="14" xfId="13" applyFont="1" applyFill="1" applyBorder="1" applyAlignment="1">
      <alignment vertical="center"/>
    </xf>
    <xf numFmtId="0" fontId="9" fillId="2" borderId="0" xfId="6" applyFont="1" applyFill="1" applyBorder="1"/>
    <xf numFmtId="0" fontId="18" fillId="0" borderId="2" xfId="6" applyFont="1" applyFill="1" applyBorder="1"/>
    <xf numFmtId="49" fontId="9" fillId="2" borderId="9" xfId="0" applyNumberFormat="1" applyFont="1" applyFill="1" applyBorder="1" applyAlignment="1" applyProtection="1">
      <alignment horizontal="center" vertical="center"/>
      <protection locked="0"/>
    </xf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4" xfId="6" applyFont="1" applyFill="1" applyBorder="1" applyAlignment="1">
      <alignment horizontal="left" wrapText="1"/>
    </xf>
    <xf numFmtId="0" fontId="9" fillId="0" borderId="0" xfId="6" applyFont="1" applyFill="1" applyAlignment="1">
      <alignment horizontal="left" wrapText="1"/>
    </xf>
    <xf numFmtId="0" fontId="9" fillId="0" borderId="3" xfId="6" applyFont="1" applyFill="1" applyBorder="1" applyAlignment="1">
      <alignment horizontal="left" wrapText="1"/>
    </xf>
    <xf numFmtId="0" fontId="16" fillId="4" borderId="0" xfId="6" applyFont="1" applyFill="1" applyAlignment="1">
      <alignment horizontal="center" vertical="center"/>
    </xf>
    <xf numFmtId="0" fontId="20" fillId="2" borderId="6" xfId="6" applyFont="1" applyFill="1" applyBorder="1" applyAlignment="1">
      <alignment horizontal="center" vertical="center"/>
    </xf>
    <xf numFmtId="0" fontId="20" fillId="2" borderId="2" xfId="6" applyFont="1" applyFill="1" applyBorder="1" applyAlignment="1">
      <alignment horizontal="center" vertical="center"/>
    </xf>
    <xf numFmtId="0" fontId="18" fillId="2" borderId="12" xfId="6" applyFont="1" applyFill="1" applyBorder="1" applyAlignment="1">
      <alignment horizontal="center" vertical="center"/>
    </xf>
    <xf numFmtId="0" fontId="20" fillId="2" borderId="14" xfId="6" applyFont="1" applyFill="1" applyBorder="1" applyAlignment="1">
      <alignment horizontal="center" vertical="center"/>
    </xf>
    <xf numFmtId="0" fontId="18" fillId="2" borderId="0" xfId="6" applyFont="1" applyFill="1" applyBorder="1" applyAlignment="1">
      <alignment horizontal="center" vertical="center"/>
    </xf>
    <xf numFmtId="0" fontId="18" fillId="2" borderId="3" xfId="6" applyFont="1" applyFill="1" applyBorder="1" applyAlignment="1">
      <alignment horizontal="center" vertical="center"/>
    </xf>
    <xf numFmtId="0" fontId="20" fillId="2" borderId="10" xfId="6" applyFont="1" applyFill="1" applyBorder="1" applyAlignment="1">
      <alignment horizontal="center" vertical="center"/>
    </xf>
    <xf numFmtId="0" fontId="20" fillId="2" borderId="4" xfId="6" applyFont="1" applyFill="1" applyBorder="1" applyAlignment="1">
      <alignment horizontal="center" vertical="center"/>
    </xf>
    <xf numFmtId="0" fontId="9" fillId="2" borderId="9" xfId="0" applyFont="1" applyFill="1" applyBorder="1" applyAlignment="1" applyProtection="1">
      <alignment horizontal="justify" vertical="center" wrapText="1"/>
      <protection locked="0"/>
    </xf>
    <xf numFmtId="0" fontId="9" fillId="2" borderId="13" xfId="0" quotePrefix="1" applyFont="1" applyFill="1" applyBorder="1" applyAlignment="1" applyProtection="1">
      <alignment horizontal="justify" vertical="center" wrapText="1"/>
      <protection locked="0"/>
    </xf>
    <xf numFmtId="0" fontId="9" fillId="2" borderId="15" xfId="0" quotePrefix="1" applyFont="1" applyFill="1" applyBorder="1" applyAlignment="1" applyProtection="1">
      <alignment horizontal="justify" vertical="center" wrapText="1"/>
      <protection locked="0"/>
    </xf>
    <xf numFmtId="0" fontId="20" fillId="2" borderId="5" xfId="6" applyFont="1" applyFill="1" applyBorder="1" applyAlignment="1">
      <alignment horizontal="center" vertical="center"/>
    </xf>
    <xf numFmtId="0" fontId="18" fillId="2" borderId="6" xfId="6" applyFont="1" applyFill="1" applyBorder="1" applyAlignment="1">
      <alignment horizontal="center" vertical="center"/>
    </xf>
    <xf numFmtId="0" fontId="18" fillId="2" borderId="7" xfId="6" applyFont="1" applyFill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justify" vertical="center" wrapText="1"/>
      <protection locked="0"/>
    </xf>
    <xf numFmtId="0" fontId="9" fillId="2" borderId="6" xfId="0" quotePrefix="1" applyFont="1" applyFill="1" applyBorder="1" applyAlignment="1" applyProtection="1">
      <alignment horizontal="justify" vertical="center" wrapText="1"/>
      <protection locked="0"/>
    </xf>
    <xf numFmtId="0" fontId="9" fillId="2" borderId="7" xfId="0" quotePrefix="1" applyFont="1" applyFill="1" applyBorder="1" applyAlignment="1" applyProtection="1">
      <alignment horizontal="justify" vertical="center" wrapText="1"/>
      <protection locked="0"/>
    </xf>
    <xf numFmtId="0" fontId="18" fillId="3" borderId="9" xfId="6" applyFont="1" applyFill="1" applyBorder="1" applyAlignment="1">
      <alignment horizontal="center" vertical="center" wrapText="1"/>
    </xf>
    <xf numFmtId="0" fontId="18" fillId="3" borderId="15" xfId="6" applyFont="1" applyFill="1" applyBorder="1"/>
    <xf numFmtId="0" fontId="18" fillId="3" borderId="5" xfId="6" applyFont="1" applyFill="1" applyBorder="1"/>
    <xf numFmtId="0" fontId="18" fillId="3" borderId="7" xfId="6" applyFont="1" applyFill="1" applyBorder="1"/>
    <xf numFmtId="0" fontId="21" fillId="3" borderId="9" xfId="6" applyFont="1" applyFill="1" applyBorder="1" applyAlignment="1">
      <alignment horizontal="center" vertical="center" wrapText="1"/>
    </xf>
    <xf numFmtId="0" fontId="18" fillId="3" borderId="15" xfId="6" applyFont="1" applyFill="1" applyBorder="1" applyAlignment="1">
      <alignment horizontal="center" vertical="center" wrapText="1"/>
    </xf>
    <xf numFmtId="0" fontId="18" fillId="3" borderId="5" xfId="6" applyFont="1" applyFill="1" applyBorder="1" applyAlignment="1">
      <alignment wrapText="1"/>
    </xf>
    <xf numFmtId="0" fontId="18" fillId="3" borderId="6" xfId="6" applyFont="1" applyFill="1" applyBorder="1" applyAlignment="1">
      <alignment wrapText="1"/>
    </xf>
    <xf numFmtId="0" fontId="18" fillId="3" borderId="10" xfId="6" applyFont="1" applyFill="1" applyBorder="1" applyAlignment="1">
      <alignment horizontal="center" vertical="center" wrapText="1"/>
    </xf>
    <xf numFmtId="0" fontId="18" fillId="3" borderId="8" xfId="6" applyFont="1" applyFill="1" applyBorder="1" applyAlignment="1">
      <alignment wrapText="1"/>
    </xf>
    <xf numFmtId="0" fontId="18" fillId="3" borderId="4" xfId="6" applyFont="1" applyFill="1" applyBorder="1" applyAlignment="1">
      <alignment wrapText="1"/>
    </xf>
    <xf numFmtId="0" fontId="21" fillId="3" borderId="13" xfId="6" applyFont="1" applyFill="1" applyBorder="1" applyAlignment="1">
      <alignment horizontal="center" vertical="center" wrapText="1"/>
    </xf>
    <xf numFmtId="0" fontId="21" fillId="3" borderId="15" xfId="6" applyFont="1" applyFill="1" applyBorder="1" applyAlignment="1">
      <alignment horizontal="center" vertical="center" wrapText="1"/>
    </xf>
    <xf numFmtId="0" fontId="21" fillId="3" borderId="5" xfId="6" applyFont="1" applyFill="1" applyBorder="1" applyAlignment="1">
      <alignment horizontal="center" vertical="center" wrapText="1"/>
    </xf>
    <xf numFmtId="0" fontId="21" fillId="3" borderId="6" xfId="6" applyFont="1" applyFill="1" applyBorder="1" applyAlignment="1">
      <alignment horizontal="center" vertical="center" wrapText="1"/>
    </xf>
    <xf numFmtId="0" fontId="21" fillId="3" borderId="7" xfId="6" applyFont="1" applyFill="1" applyBorder="1" applyAlignment="1">
      <alignment horizontal="center" vertical="center" wrapText="1"/>
    </xf>
    <xf numFmtId="0" fontId="18" fillId="3" borderId="13" xfId="6" applyFont="1" applyFill="1" applyBorder="1" applyAlignment="1">
      <alignment horizontal="center" vertical="center" wrapText="1"/>
    </xf>
    <xf numFmtId="0" fontId="18" fillId="3" borderId="4" xfId="6" applyFont="1" applyFill="1" applyBorder="1" applyAlignment="1">
      <alignment horizontal="center" vertical="center" wrapText="1"/>
    </xf>
    <xf numFmtId="0" fontId="22" fillId="3" borderId="5" xfId="6" applyFont="1" applyFill="1" applyBorder="1" applyAlignment="1">
      <alignment horizontal="center" vertical="center" wrapText="1"/>
    </xf>
    <xf numFmtId="0" fontId="22" fillId="3" borderId="6" xfId="6" applyFont="1" applyFill="1" applyBorder="1" applyAlignment="1">
      <alignment horizontal="center" vertical="center" wrapText="1"/>
    </xf>
    <xf numFmtId="0" fontId="22" fillId="3" borderId="7" xfId="6" applyFont="1" applyFill="1" applyBorder="1" applyAlignment="1">
      <alignment horizontal="center" vertical="center" wrapText="1"/>
    </xf>
    <xf numFmtId="0" fontId="18" fillId="2" borderId="14" xfId="6" applyFont="1" applyFill="1" applyBorder="1" applyAlignment="1">
      <alignment horizontal="center"/>
    </xf>
    <xf numFmtId="0" fontId="18" fillId="2" borderId="0" xfId="6" applyFont="1" applyFill="1" applyBorder="1" applyAlignment="1">
      <alignment horizontal="center"/>
    </xf>
    <xf numFmtId="0" fontId="18" fillId="2" borderId="3" xfId="6" applyFont="1" applyFill="1" applyBorder="1" applyAlignment="1">
      <alignment horizontal="center"/>
    </xf>
    <xf numFmtId="0" fontId="18" fillId="2" borderId="9" xfId="6" applyFont="1" applyFill="1" applyBorder="1" applyAlignment="1">
      <alignment horizontal="center"/>
    </xf>
    <xf numFmtId="0" fontId="18" fillId="2" borderId="13" xfId="6" applyFont="1" applyFill="1" applyBorder="1" applyAlignment="1">
      <alignment horizontal="center"/>
    </xf>
    <xf numFmtId="0" fontId="18" fillId="2" borderId="15" xfId="6" applyFont="1" applyFill="1" applyBorder="1" applyAlignment="1">
      <alignment horizontal="center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justify" vertical="center" wrapText="1"/>
      <protection locked="0"/>
    </xf>
    <xf numFmtId="0" fontId="13" fillId="2" borderId="13" xfId="0" applyFont="1" applyFill="1" applyBorder="1" applyAlignment="1" applyProtection="1">
      <alignment horizontal="justify" vertical="center" wrapText="1"/>
      <protection locked="0"/>
    </xf>
    <xf numFmtId="0" fontId="13" fillId="2" borderId="15" xfId="0" applyFont="1" applyFill="1" applyBorder="1" applyAlignment="1" applyProtection="1">
      <alignment horizontal="justify" vertical="center" wrapText="1"/>
      <protection locked="0"/>
    </xf>
    <xf numFmtId="44" fontId="18" fillId="2" borderId="14" xfId="17" applyFont="1" applyFill="1" applyBorder="1" applyAlignment="1">
      <alignment horizontal="center"/>
    </xf>
    <xf numFmtId="44" fontId="18" fillId="2" borderId="0" xfId="17" applyFont="1" applyFill="1" applyBorder="1" applyAlignment="1">
      <alignment horizontal="center"/>
    </xf>
    <xf numFmtId="44" fontId="18" fillId="2" borderId="3" xfId="17" applyFont="1" applyFill="1" applyBorder="1" applyAlignment="1">
      <alignment horizontal="center"/>
    </xf>
    <xf numFmtId="165" fontId="18" fillId="2" borderId="14" xfId="6" applyNumberFormat="1" applyFont="1" applyFill="1" applyBorder="1" applyAlignment="1">
      <alignment horizontal="center"/>
    </xf>
    <xf numFmtId="165" fontId="18" fillId="2" borderId="0" xfId="6" applyNumberFormat="1" applyFont="1" applyFill="1" applyBorder="1" applyAlignment="1">
      <alignment horizontal="center"/>
    </xf>
    <xf numFmtId="165" fontId="18" fillId="2" borderId="3" xfId="6" applyNumberFormat="1" applyFont="1" applyFill="1" applyBorder="1" applyAlignment="1">
      <alignment horizontal="center"/>
    </xf>
    <xf numFmtId="0" fontId="9" fillId="0" borderId="14" xfId="6" applyFont="1" applyFill="1" applyBorder="1" applyAlignment="1">
      <alignment horizontal="center"/>
    </xf>
    <xf numFmtId="0" fontId="9" fillId="0" borderId="3" xfId="6" applyFont="1" applyFill="1" applyBorder="1" applyAlignment="1">
      <alignment horizontal="center"/>
    </xf>
    <xf numFmtId="0" fontId="18" fillId="2" borderId="5" xfId="6" applyFont="1" applyFill="1" applyBorder="1" applyAlignment="1">
      <alignment horizontal="center"/>
    </xf>
    <xf numFmtId="0" fontId="18" fillId="2" borderId="6" xfId="6" applyFont="1" applyFill="1" applyBorder="1" applyAlignment="1">
      <alignment horizontal="center"/>
    </xf>
    <xf numFmtId="0" fontId="18" fillId="2" borderId="7" xfId="6" applyFont="1" applyFill="1" applyBorder="1" applyAlignment="1">
      <alignment horizontal="center"/>
    </xf>
    <xf numFmtId="0" fontId="31" fillId="2" borderId="14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0" fontId="31" fillId="2" borderId="7" xfId="0" applyFont="1" applyFill="1" applyBorder="1" applyAlignment="1" applyProtection="1">
      <alignment horizontal="center" vertical="center" wrapText="1"/>
      <protection locked="0"/>
    </xf>
    <xf numFmtId="0" fontId="31" fillId="2" borderId="14" xfId="0" applyFont="1" applyFill="1" applyBorder="1" applyAlignment="1" applyProtection="1">
      <alignment horizontal="center" vertical="center" wrapText="1"/>
    </xf>
    <xf numFmtId="0" fontId="31" fillId="2" borderId="0" xfId="0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31" fillId="2" borderId="5" xfId="0" applyFont="1" applyFill="1" applyBorder="1" applyAlignment="1" applyProtection="1">
      <alignment horizontal="center" vertical="center" wrapText="1"/>
    </xf>
    <xf numFmtId="0" fontId="31" fillId="2" borderId="6" xfId="0" applyFont="1" applyFill="1" applyBorder="1" applyAlignment="1" applyProtection="1">
      <alignment horizontal="center" vertical="center" wrapText="1"/>
    </xf>
    <xf numFmtId="0" fontId="31" fillId="2" borderId="7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3" xfId="0" applyFont="1" applyFill="1" applyBorder="1" applyAlignment="1" applyProtection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</xf>
    <xf numFmtId="0" fontId="31" fillId="0" borderId="6" xfId="0" applyFont="1" applyFill="1" applyBorder="1" applyAlignment="1" applyProtection="1">
      <alignment horizontal="center" vertical="center"/>
    </xf>
    <xf numFmtId="0" fontId="31" fillId="0" borderId="7" xfId="0" applyFont="1" applyFill="1" applyBorder="1" applyAlignment="1" applyProtection="1">
      <alignment horizontal="center" vertical="center"/>
    </xf>
    <xf numFmtId="0" fontId="20" fillId="2" borderId="0" xfId="6" applyFont="1" applyFill="1" applyAlignment="1">
      <alignment horizontal="right"/>
    </xf>
    <xf numFmtId="0" fontId="20" fillId="2" borderId="17" xfId="6" applyFont="1" applyFill="1" applyBorder="1" applyAlignment="1">
      <alignment horizontal="right"/>
    </xf>
    <xf numFmtId="0" fontId="12" fillId="2" borderId="9" xfId="6" applyFont="1" applyFill="1" applyBorder="1" applyAlignment="1">
      <alignment horizontal="center"/>
    </xf>
    <xf numFmtId="0" fontId="12" fillId="2" borderId="13" xfId="6" applyFont="1" applyFill="1" applyBorder="1" applyAlignment="1">
      <alignment horizontal="center"/>
    </xf>
    <xf numFmtId="0" fontId="12" fillId="2" borderId="15" xfId="6" applyFont="1" applyFill="1" applyBorder="1" applyAlignment="1">
      <alignment horizontal="center"/>
    </xf>
    <xf numFmtId="0" fontId="12" fillId="2" borderId="9" xfId="6" applyFont="1" applyFill="1" applyBorder="1" applyAlignment="1">
      <alignment horizontal="center" wrapText="1"/>
    </xf>
    <xf numFmtId="0" fontId="11" fillId="2" borderId="13" xfId="6" applyFont="1" applyFill="1" applyBorder="1" applyAlignment="1">
      <alignment wrapText="1"/>
    </xf>
    <xf numFmtId="0" fontId="11" fillId="2" borderId="15" xfId="6" applyFont="1" applyFill="1" applyBorder="1" applyAlignment="1">
      <alignment wrapText="1"/>
    </xf>
    <xf numFmtId="0" fontId="28" fillId="2" borderId="14" xfId="6" applyFont="1" applyFill="1" applyBorder="1" applyAlignment="1">
      <alignment horizontal="center" vertical="top"/>
    </xf>
    <xf numFmtId="0" fontId="28" fillId="2" borderId="0" xfId="6" applyFont="1" applyFill="1" applyBorder="1" applyAlignment="1">
      <alignment horizontal="center" vertical="top"/>
    </xf>
    <xf numFmtId="0" fontId="28" fillId="2" borderId="3" xfId="6" applyFont="1" applyFill="1" applyBorder="1" applyAlignment="1">
      <alignment horizontal="center" vertical="top"/>
    </xf>
    <xf numFmtId="0" fontId="12" fillId="2" borderId="14" xfId="6" applyFont="1" applyFill="1" applyBorder="1" applyAlignment="1">
      <alignment horizontal="center" vertical="top" wrapText="1"/>
    </xf>
    <xf numFmtId="0" fontId="12" fillId="2" borderId="0" xfId="6" applyFont="1" applyFill="1" applyBorder="1" applyAlignment="1">
      <alignment horizontal="center" vertical="top" wrapText="1"/>
    </xf>
    <xf numFmtId="0" fontId="12" fillId="2" borderId="3" xfId="6" applyFont="1" applyFill="1" applyBorder="1" applyAlignment="1">
      <alignment horizontal="center" vertical="top" wrapText="1"/>
    </xf>
    <xf numFmtId="0" fontId="12" fillId="2" borderId="14" xfId="6" applyFont="1" applyFill="1" applyBorder="1" applyAlignment="1">
      <alignment horizontal="center" vertical="top"/>
    </xf>
    <xf numFmtId="0" fontId="12" fillId="2" borderId="0" xfId="6" applyFont="1" applyFill="1" applyBorder="1" applyAlignment="1">
      <alignment horizontal="center" vertical="top"/>
    </xf>
    <xf numFmtId="0" fontId="12" fillId="2" borderId="3" xfId="6" applyFont="1" applyFill="1" applyBorder="1" applyAlignment="1">
      <alignment horizontal="center" vertical="top"/>
    </xf>
    <xf numFmtId="0" fontId="16" fillId="0" borderId="0" xfId="6" applyFont="1" applyAlignment="1">
      <alignment horizontal="center" vertical="center"/>
    </xf>
    <xf numFmtId="0" fontId="20" fillId="0" borderId="2" xfId="6" applyFont="1" applyBorder="1" applyAlignment="1">
      <alignment horizontal="center" vertical="center"/>
    </xf>
    <xf numFmtId="0" fontId="18" fillId="0" borderId="12" xfId="6" applyFont="1" applyBorder="1" applyAlignment="1">
      <alignment horizontal="center" vertical="center"/>
    </xf>
    <xf numFmtId="0" fontId="20" fillId="0" borderId="14" xfId="6" applyFont="1" applyBorder="1" applyAlignment="1">
      <alignment horizontal="center" vertical="center"/>
    </xf>
    <xf numFmtId="0" fontId="18" fillId="0" borderId="0" xfId="6" applyFont="1" applyBorder="1" applyAlignment="1">
      <alignment horizontal="center" vertical="center"/>
    </xf>
    <xf numFmtId="0" fontId="18" fillId="0" borderId="3" xfId="6" applyFont="1" applyBorder="1" applyAlignment="1">
      <alignment horizontal="center" vertical="center"/>
    </xf>
    <xf numFmtId="0" fontId="20" fillId="0" borderId="5" xfId="6" applyFont="1" applyBorder="1" applyAlignment="1">
      <alignment horizontal="center" vertical="center"/>
    </xf>
    <xf numFmtId="0" fontId="18" fillId="0" borderId="6" xfId="6" applyFont="1" applyBorder="1" applyAlignment="1">
      <alignment horizontal="center" vertical="center"/>
    </xf>
    <xf numFmtId="0" fontId="18" fillId="0" borderId="7" xfId="6" applyFont="1" applyBorder="1" applyAlignment="1">
      <alignment horizontal="center" vertical="center"/>
    </xf>
    <xf numFmtId="0" fontId="21" fillId="3" borderId="10" xfId="6" applyFont="1" applyFill="1" applyBorder="1" applyAlignment="1">
      <alignment horizontal="center" vertical="center" wrapText="1"/>
    </xf>
    <xf numFmtId="0" fontId="21" fillId="3" borderId="8" xfId="6" applyFont="1" applyFill="1" applyBorder="1" applyAlignment="1">
      <alignment horizontal="center" vertical="center" wrapText="1"/>
    </xf>
    <xf numFmtId="0" fontId="21" fillId="3" borderId="4" xfId="6" applyFont="1" applyFill="1" applyBorder="1" applyAlignment="1">
      <alignment horizontal="center" vertical="center" wrapText="1"/>
    </xf>
    <xf numFmtId="0" fontId="21" fillId="3" borderId="25" xfId="6" applyFont="1" applyFill="1" applyBorder="1" applyAlignment="1">
      <alignment horizontal="center" vertical="center" wrapText="1"/>
    </xf>
    <xf numFmtId="0" fontId="21" fillId="3" borderId="26" xfId="6" applyFont="1" applyFill="1" applyBorder="1" applyAlignment="1">
      <alignment horizontal="center" vertical="center" wrapText="1"/>
    </xf>
    <xf numFmtId="0" fontId="21" fillId="3" borderId="27" xfId="6" applyFont="1" applyFill="1" applyBorder="1" applyAlignment="1">
      <alignment horizontal="center" vertical="center" wrapText="1"/>
    </xf>
    <xf numFmtId="0" fontId="18" fillId="0" borderId="20" xfId="6" applyFont="1" applyBorder="1" applyAlignment="1">
      <alignment horizontal="justify" vertical="top" wrapText="1"/>
    </xf>
    <xf numFmtId="0" fontId="18" fillId="0" borderId="21" xfId="6" applyFont="1" applyBorder="1" applyAlignment="1">
      <alignment horizontal="justify" vertical="top" wrapText="1"/>
    </xf>
    <xf numFmtId="0" fontId="18" fillId="0" borderId="0" xfId="6" applyFont="1" applyBorder="1" applyAlignment="1">
      <alignment horizontal="justify" vertical="top" wrapText="1"/>
    </xf>
    <xf numFmtId="0" fontId="18" fillId="0" borderId="22" xfId="6" applyFont="1" applyBorder="1" applyAlignment="1">
      <alignment horizontal="justify" vertical="top" wrapText="1"/>
    </xf>
    <xf numFmtId="0" fontId="18" fillId="0" borderId="16" xfId="6" applyFont="1" applyBorder="1" applyAlignment="1">
      <alignment horizontal="justify" vertical="top" wrapText="1"/>
    </xf>
    <xf numFmtId="0" fontId="18" fillId="0" borderId="17" xfId="6" applyFont="1" applyBorder="1" applyAlignment="1">
      <alignment horizontal="justify" vertical="top" wrapText="1"/>
    </xf>
    <xf numFmtId="0" fontId="18" fillId="0" borderId="23" xfId="6" applyFont="1" applyBorder="1" applyAlignment="1">
      <alignment horizontal="justify" vertical="top" wrapText="1"/>
    </xf>
    <xf numFmtId="0" fontId="18" fillId="0" borderId="19" xfId="6" applyFont="1" applyBorder="1" applyAlignment="1">
      <alignment horizontal="justify" vertical="top" wrapText="1"/>
    </xf>
    <xf numFmtId="0" fontId="18" fillId="0" borderId="24" xfId="6" applyFont="1" applyBorder="1" applyAlignment="1">
      <alignment horizontal="justify" vertical="top" wrapText="1"/>
    </xf>
    <xf numFmtId="0" fontId="21" fillId="3" borderId="28" xfId="6" applyFont="1" applyFill="1" applyBorder="1" applyAlignment="1">
      <alignment horizontal="center" vertical="center" wrapText="1"/>
    </xf>
    <xf numFmtId="0" fontId="21" fillId="3" borderId="29" xfId="6" applyFont="1" applyFill="1" applyBorder="1" applyAlignment="1">
      <alignment horizontal="center" vertical="center" wrapText="1"/>
    </xf>
    <xf numFmtId="0" fontId="9" fillId="0" borderId="16" xfId="2" applyFont="1" applyBorder="1" applyAlignment="1" applyProtection="1">
      <alignment horizontal="justify" vertical="center"/>
      <protection locked="0"/>
    </xf>
    <xf numFmtId="0" fontId="9" fillId="0" borderId="0" xfId="2" applyFont="1" applyBorder="1" applyAlignment="1" applyProtection="1">
      <alignment horizontal="justify" vertical="center"/>
      <protection locked="0"/>
    </xf>
    <xf numFmtId="0" fontId="9" fillId="0" borderId="35" xfId="2" applyFont="1" applyBorder="1" applyAlignment="1" applyProtection="1">
      <alignment horizontal="justify" vertical="center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0" fillId="0" borderId="35" xfId="0" applyBorder="1" applyAlignment="1" applyProtection="1">
      <alignment horizontal="justify" vertical="center"/>
      <protection locked="0"/>
    </xf>
    <xf numFmtId="0" fontId="9" fillId="0" borderId="33" xfId="2" applyFont="1" applyBorder="1" applyAlignment="1" applyProtection="1">
      <alignment horizontal="left" vertical="center" wrapText="1"/>
      <protection locked="0"/>
    </xf>
    <xf numFmtId="0" fontId="9" fillId="0" borderId="34" xfId="2" applyFont="1" applyBorder="1" applyAlignment="1" applyProtection="1">
      <alignment horizontal="left" vertical="center" wrapText="1"/>
      <protection locked="0"/>
    </xf>
    <xf numFmtId="0" fontId="9" fillId="0" borderId="16" xfId="2" applyFont="1" applyBorder="1" applyAlignment="1" applyProtection="1">
      <alignment horizontal="justify" vertical="center" wrapText="1"/>
      <protection locked="0"/>
    </xf>
    <xf numFmtId="0" fontId="9" fillId="0" borderId="38" xfId="2" applyFont="1" applyBorder="1" applyAlignment="1" applyProtection="1">
      <alignment horizontal="justify" vertical="center"/>
      <protection locked="0"/>
    </xf>
    <xf numFmtId="0" fontId="9" fillId="0" borderId="33" xfId="2" applyFont="1" applyBorder="1" applyAlignment="1" applyProtection="1">
      <alignment horizontal="justify" vertical="center"/>
      <protection locked="0"/>
    </xf>
    <xf numFmtId="0" fontId="9" fillId="0" borderId="36" xfId="2" applyFont="1" applyBorder="1" applyAlignment="1" applyProtection="1">
      <alignment horizontal="justify" vertical="center"/>
      <protection locked="0"/>
    </xf>
    <xf numFmtId="0" fontId="18" fillId="0" borderId="21" xfId="6" applyFont="1" applyBorder="1" applyAlignment="1">
      <alignment horizontal="left" wrapText="1"/>
    </xf>
    <xf numFmtId="0" fontId="18" fillId="0" borderId="21" xfId="6" applyFont="1" applyBorder="1" applyAlignment="1">
      <alignment horizontal="left"/>
    </xf>
    <xf numFmtId="0" fontId="18" fillId="0" borderId="22" xfId="6" applyFont="1" applyBorder="1" applyAlignment="1">
      <alignment horizontal="left"/>
    </xf>
    <xf numFmtId="0" fontId="9" fillId="0" borderId="0" xfId="2" applyFont="1" applyBorder="1" applyAlignment="1" applyProtection="1">
      <alignment horizontal="left" vertical="center"/>
      <protection locked="0"/>
    </xf>
    <xf numFmtId="0" fontId="9" fillId="0" borderId="17" xfId="2" applyFont="1" applyBorder="1" applyAlignment="1" applyProtection="1">
      <alignment horizontal="left" vertical="center"/>
      <protection locked="0"/>
    </xf>
    <xf numFmtId="0" fontId="20" fillId="0" borderId="10" xfId="6" applyFont="1" applyBorder="1" applyAlignment="1">
      <alignment horizontal="center"/>
    </xf>
    <xf numFmtId="0" fontId="20" fillId="0" borderId="8" xfId="6" applyFont="1" applyBorder="1" applyAlignment="1">
      <alignment horizontal="center"/>
    </xf>
    <xf numFmtId="0" fontId="20" fillId="0" borderId="9" xfId="6" applyFont="1" applyBorder="1" applyAlignment="1">
      <alignment horizontal="center"/>
    </xf>
    <xf numFmtId="0" fontId="20" fillId="0" borderId="13" xfId="6" applyFont="1" applyBorder="1" applyAlignment="1">
      <alignment horizontal="center"/>
    </xf>
    <xf numFmtId="0" fontId="20" fillId="0" borderId="15" xfId="6" applyFont="1" applyBorder="1" applyAlignment="1">
      <alignment horizontal="center"/>
    </xf>
    <xf numFmtId="0" fontId="20" fillId="0" borderId="14" xfId="6" applyFont="1" applyBorder="1" applyAlignment="1">
      <alignment horizontal="center"/>
    </xf>
    <xf numFmtId="0" fontId="20" fillId="0" borderId="0" xfId="6" applyFont="1" applyBorder="1" applyAlignment="1">
      <alignment horizontal="center"/>
    </xf>
    <xf numFmtId="0" fontId="20" fillId="0" borderId="3" xfId="6" applyFont="1" applyBorder="1" applyAlignment="1">
      <alignment horizontal="center"/>
    </xf>
    <xf numFmtId="0" fontId="20" fillId="0" borderId="5" xfId="6" applyFont="1" applyBorder="1" applyAlignment="1">
      <alignment horizontal="center"/>
    </xf>
    <xf numFmtId="0" fontId="20" fillId="0" borderId="6" xfId="6" applyFont="1" applyBorder="1" applyAlignment="1">
      <alignment horizontal="center"/>
    </xf>
    <xf numFmtId="0" fontId="20" fillId="0" borderId="7" xfId="6" applyFont="1" applyBorder="1" applyAlignment="1">
      <alignment horizontal="center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9" fillId="0" borderId="20" xfId="2" applyFont="1" applyBorder="1" applyAlignment="1" applyProtection="1">
      <alignment horizontal="justify" vertical="center" wrapText="1"/>
      <protection locked="0"/>
    </xf>
    <xf numFmtId="0" fontId="0" fillId="0" borderId="21" xfId="0" applyBorder="1" applyAlignment="1" applyProtection="1">
      <alignment horizontal="justify" vertical="center" wrapText="1"/>
      <protection locked="0"/>
    </xf>
    <xf numFmtId="0" fontId="0" fillId="0" borderId="16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9" fillId="0" borderId="0" xfId="2" applyFont="1" applyBorder="1" applyAlignment="1" applyProtection="1">
      <alignment horizontal="justify" vertical="center" wrapText="1"/>
      <protection locked="0"/>
    </xf>
    <xf numFmtId="0" fontId="9" fillId="0" borderId="23" xfId="2" applyFont="1" applyBorder="1" applyAlignment="1" applyProtection="1">
      <alignment horizontal="justify" vertical="center"/>
      <protection locked="0"/>
    </xf>
    <xf numFmtId="0" fontId="9" fillId="0" borderId="19" xfId="2" applyFont="1" applyBorder="1" applyAlignment="1" applyProtection="1">
      <alignment horizontal="justify" vertical="center"/>
      <protection locked="0"/>
    </xf>
    <xf numFmtId="0" fontId="9" fillId="0" borderId="19" xfId="2" applyFont="1" applyBorder="1" applyAlignment="1" applyProtection="1">
      <alignment horizontal="left" vertical="center" wrapText="1"/>
      <protection locked="0"/>
    </xf>
    <xf numFmtId="0" fontId="9" fillId="0" borderId="17" xfId="2" applyFont="1" applyBorder="1" applyAlignment="1" applyProtection="1">
      <alignment horizontal="left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0" xfId="0" applyNumberFormat="1" applyFont="1" applyBorder="1" applyAlignment="1" applyProtection="1">
      <alignment horizontal="center" vertical="center"/>
      <protection locked="0"/>
    </xf>
    <xf numFmtId="0" fontId="18" fillId="2" borderId="14" xfId="8" applyNumberFormat="1" applyFont="1" applyFill="1" applyBorder="1" applyAlignment="1">
      <alignment horizontal="center" vertical="center"/>
    </xf>
    <xf numFmtId="0" fontId="18" fillId="2" borderId="3" xfId="8" applyNumberFormat="1" applyFont="1" applyFill="1" applyBorder="1" applyAlignment="1">
      <alignment horizontal="center" vertical="center"/>
    </xf>
    <xf numFmtId="0" fontId="18" fillId="2" borderId="2" xfId="8" applyNumberFormat="1" applyFont="1" applyFill="1" applyBorder="1" applyAlignment="1">
      <alignment horizontal="center" vertical="center"/>
    </xf>
    <xf numFmtId="0" fontId="15" fillId="2" borderId="14" xfId="8" applyFont="1" applyFill="1" applyBorder="1" applyAlignment="1">
      <alignment horizontal="left" vertical="center" wrapText="1"/>
    </xf>
    <xf numFmtId="0" fontId="15" fillId="2" borderId="0" xfId="8" applyFont="1" applyFill="1" applyBorder="1" applyAlignment="1">
      <alignment horizontal="left" vertical="center" wrapText="1"/>
    </xf>
    <xf numFmtId="0" fontId="15" fillId="2" borderId="3" xfId="8" applyFont="1" applyFill="1" applyBorder="1" applyAlignment="1">
      <alignment horizontal="left" vertical="center" wrapText="1"/>
    </xf>
    <xf numFmtId="0" fontId="25" fillId="2" borderId="14" xfId="8" applyFont="1" applyFill="1" applyBorder="1" applyAlignment="1">
      <alignment horizontal="left" vertical="center" wrapText="1"/>
    </xf>
    <xf numFmtId="0" fontId="25" fillId="2" borderId="0" xfId="8" applyFont="1" applyFill="1" applyBorder="1" applyAlignment="1">
      <alignment horizontal="left" vertical="center" wrapText="1"/>
    </xf>
    <xf numFmtId="0" fontId="25" fillId="2" borderId="3" xfId="8" applyFont="1" applyFill="1" applyBorder="1" applyAlignment="1">
      <alignment horizontal="left" vertical="center" wrapText="1"/>
    </xf>
    <xf numFmtId="0" fontId="25" fillId="2" borderId="2" xfId="8" applyFont="1" applyFill="1" applyBorder="1" applyAlignment="1">
      <alignment horizontal="center" vertical="center" wrapText="1"/>
    </xf>
    <xf numFmtId="4" fontId="15" fillId="2" borderId="2" xfId="8" applyNumberFormat="1" applyFont="1" applyFill="1" applyBorder="1" applyAlignment="1">
      <alignment horizontal="center" vertical="center" wrapText="1"/>
    </xf>
    <xf numFmtId="0" fontId="18" fillId="2" borderId="5" xfId="8" applyFont="1" applyFill="1" applyBorder="1" applyAlignment="1">
      <alignment horizontal="left" vertical="center" wrapText="1"/>
    </xf>
    <xf numFmtId="0" fontId="18" fillId="2" borderId="6" xfId="8" applyFont="1" applyFill="1" applyBorder="1" applyAlignment="1">
      <alignment horizontal="left" vertical="center"/>
    </xf>
    <xf numFmtId="0" fontId="18" fillId="2" borderId="7" xfId="8" applyFont="1" applyFill="1" applyBorder="1" applyAlignment="1">
      <alignment horizontal="left" vertical="center"/>
    </xf>
    <xf numFmtId="0" fontId="20" fillId="2" borderId="5" xfId="8" applyFont="1" applyFill="1" applyBorder="1" applyAlignment="1">
      <alignment horizontal="center"/>
    </xf>
    <xf numFmtId="0" fontId="20" fillId="2" borderId="6" xfId="8" applyFont="1" applyFill="1" applyBorder="1" applyAlignment="1">
      <alignment horizontal="center"/>
    </xf>
    <xf numFmtId="0" fontId="20" fillId="2" borderId="7" xfId="8" applyFont="1" applyFill="1" applyBorder="1" applyAlignment="1">
      <alignment horizontal="center"/>
    </xf>
    <xf numFmtId="0" fontId="20" fillId="2" borderId="5" xfId="8" applyFont="1" applyFill="1" applyBorder="1" applyAlignment="1">
      <alignment horizontal="center" vertical="center"/>
    </xf>
    <xf numFmtId="0" fontId="20" fillId="2" borderId="6" xfId="8" applyFont="1" applyFill="1" applyBorder="1" applyAlignment="1">
      <alignment horizontal="center" vertical="center"/>
    </xf>
    <xf numFmtId="0" fontId="20" fillId="2" borderId="7" xfId="8" applyFont="1" applyFill="1" applyBorder="1" applyAlignment="1">
      <alignment horizontal="center" vertical="center"/>
    </xf>
    <xf numFmtId="0" fontId="20" fillId="0" borderId="1" xfId="6" applyFont="1" applyBorder="1" applyAlignment="1">
      <alignment horizontal="left"/>
    </xf>
    <xf numFmtId="0" fontId="20" fillId="2" borderId="0" xfId="8" applyFont="1" applyFill="1" applyBorder="1" applyAlignment="1">
      <alignment horizontal="center" vertical="center"/>
    </xf>
    <xf numFmtId="0" fontId="18" fillId="2" borderId="0" xfId="8" applyFont="1" applyFill="1" applyBorder="1" applyAlignment="1">
      <alignment horizontal="center" vertical="center"/>
    </xf>
    <xf numFmtId="0" fontId="20" fillId="2" borderId="0" xfId="8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  <protection locked="0"/>
    </xf>
    <xf numFmtId="0" fontId="20" fillId="2" borderId="5" xfId="8" applyFont="1" applyFill="1" applyBorder="1" applyAlignment="1">
      <alignment horizontal="center" wrapText="1"/>
    </xf>
    <xf numFmtId="0" fontId="20" fillId="2" borderId="6" xfId="8" applyFont="1" applyFill="1" applyBorder="1" applyAlignment="1">
      <alignment horizontal="center" wrapText="1"/>
    </xf>
    <xf numFmtId="0" fontId="20" fillId="2" borderId="7" xfId="8" applyFont="1" applyFill="1" applyBorder="1" applyAlignment="1">
      <alignment horizont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8" fillId="2" borderId="14" xfId="8" applyFont="1" applyFill="1" applyBorder="1" applyAlignment="1">
      <alignment wrapText="1"/>
    </xf>
    <xf numFmtId="0" fontId="18" fillId="2" borderId="0" xfId="8" applyFont="1" applyFill="1" applyBorder="1" applyAlignment="1">
      <alignment wrapText="1"/>
    </xf>
    <xf numFmtId="0" fontId="18" fillId="2" borderId="3" xfId="8" applyFont="1" applyFill="1" applyBorder="1" applyAlignment="1">
      <alignment wrapText="1"/>
    </xf>
    <xf numFmtId="0" fontId="20" fillId="2" borderId="10" xfId="8" applyFont="1" applyFill="1" applyBorder="1" applyAlignment="1">
      <alignment horizontal="left" vertical="center" wrapText="1"/>
    </xf>
    <xf numFmtId="0" fontId="18" fillId="2" borderId="8" xfId="8" applyFont="1" applyFill="1" applyBorder="1" applyAlignment="1">
      <alignment horizontal="left" vertical="center" wrapText="1"/>
    </xf>
    <xf numFmtId="0" fontId="18" fillId="2" borderId="10" xfId="8" applyFont="1" applyFill="1" applyBorder="1" applyAlignment="1">
      <alignment horizontal="center" wrapText="1"/>
    </xf>
    <xf numFmtId="0" fontId="18" fillId="2" borderId="4" xfId="8" applyFont="1" applyFill="1" applyBorder="1" applyAlignment="1">
      <alignment horizontal="center" wrapText="1"/>
    </xf>
    <xf numFmtId="0" fontId="20" fillId="2" borderId="10" xfId="8" applyFont="1" applyFill="1" applyBorder="1" applyAlignment="1">
      <alignment horizontal="center" vertical="center"/>
    </xf>
    <xf numFmtId="0" fontId="18" fillId="2" borderId="8" xfId="8" applyFont="1" applyFill="1" applyBorder="1" applyAlignment="1">
      <alignment horizontal="center" vertical="center"/>
    </xf>
    <xf numFmtId="0" fontId="18" fillId="2" borderId="4" xfId="8" applyFont="1" applyFill="1" applyBorder="1" applyAlignment="1">
      <alignment horizontal="center" vertical="center"/>
    </xf>
    <xf numFmtId="0" fontId="20" fillId="2" borderId="10" xfId="8" applyFont="1" applyFill="1" applyBorder="1" applyAlignment="1">
      <alignment horizontal="center" vertical="center" wrapText="1"/>
    </xf>
    <xf numFmtId="0" fontId="18" fillId="2" borderId="8" xfId="8" applyFont="1" applyFill="1" applyBorder="1" applyAlignment="1">
      <alignment wrapText="1"/>
    </xf>
    <xf numFmtId="0" fontId="18" fillId="2" borderId="4" xfId="8" applyFont="1" applyFill="1" applyBorder="1" applyAlignment="1">
      <alignment wrapText="1"/>
    </xf>
    <xf numFmtId="2" fontId="20" fillId="2" borderId="10" xfId="8" applyNumberFormat="1" applyFont="1" applyFill="1" applyBorder="1" applyAlignment="1">
      <alignment horizontal="center" vertical="center" wrapText="1"/>
    </xf>
    <xf numFmtId="2" fontId="18" fillId="2" borderId="8" xfId="8" applyNumberFormat="1" applyFont="1" applyFill="1" applyBorder="1" applyAlignment="1">
      <alignment horizontal="center" vertical="center" wrapText="1"/>
    </xf>
    <xf numFmtId="2" fontId="18" fillId="2" borderId="4" xfId="8" applyNumberFormat="1" applyFont="1" applyFill="1" applyBorder="1" applyAlignment="1">
      <alignment horizontal="center" vertical="center" wrapText="1"/>
    </xf>
    <xf numFmtId="0" fontId="20" fillId="2" borderId="14" xfId="8" applyFont="1" applyFill="1" applyBorder="1" applyAlignment="1">
      <alignment horizontal="center" vertical="center"/>
    </xf>
    <xf numFmtId="0" fontId="18" fillId="2" borderId="0" xfId="8" applyFont="1" applyFill="1" applyAlignment="1">
      <alignment horizontal="center" vertical="center"/>
    </xf>
    <xf numFmtId="0" fontId="18" fillId="2" borderId="3" xfId="8" applyFont="1" applyFill="1" applyBorder="1" applyAlignment="1">
      <alignment horizontal="center" vertical="center"/>
    </xf>
    <xf numFmtId="0" fontId="20" fillId="2" borderId="14" xfId="8" applyFont="1" applyFill="1" applyBorder="1" applyAlignment="1">
      <alignment horizontal="center" vertical="center" wrapText="1"/>
    </xf>
    <xf numFmtId="0" fontId="18" fillId="2" borderId="0" xfId="8" applyFont="1" applyFill="1" applyAlignment="1">
      <alignment horizontal="center" vertical="center" wrapText="1"/>
    </xf>
    <xf numFmtId="0" fontId="18" fillId="2" borderId="3" xfId="8" applyFont="1" applyFill="1" applyBorder="1" applyAlignment="1">
      <alignment horizontal="center" vertical="center" wrapText="1"/>
    </xf>
    <xf numFmtId="0" fontId="21" fillId="3" borderId="10" xfId="8" applyFont="1" applyFill="1" applyBorder="1" applyAlignment="1">
      <alignment horizontal="center" vertical="center"/>
    </xf>
    <xf numFmtId="0" fontId="18" fillId="3" borderId="8" xfId="8" applyFont="1" applyFill="1" applyBorder="1" applyAlignment="1">
      <alignment horizontal="center" vertical="center"/>
    </xf>
    <xf numFmtId="0" fontId="18" fillId="3" borderId="4" xfId="8" applyFont="1" applyFill="1" applyBorder="1" applyAlignment="1">
      <alignment horizontal="center" vertical="center"/>
    </xf>
    <xf numFmtId="0" fontId="21" fillId="3" borderId="14" xfId="8" applyFont="1" applyFill="1" applyBorder="1" applyAlignment="1">
      <alignment horizontal="center" vertical="center"/>
    </xf>
    <xf numFmtId="0" fontId="18" fillId="3" borderId="0" xfId="8" applyFont="1" applyFill="1" applyAlignment="1">
      <alignment horizontal="center" vertical="center"/>
    </xf>
    <xf numFmtId="0" fontId="18" fillId="3" borderId="3" xfId="8" applyFont="1" applyFill="1" applyBorder="1" applyAlignment="1">
      <alignment horizontal="center" vertical="center"/>
    </xf>
    <xf numFmtId="0" fontId="25" fillId="3" borderId="11" xfId="8" applyNumberFormat="1" applyFont="1" applyFill="1" applyBorder="1" applyAlignment="1">
      <alignment horizontal="center" vertical="center" wrapText="1"/>
    </xf>
    <xf numFmtId="0" fontId="25" fillId="0" borderId="12" xfId="6" applyFont="1" applyBorder="1" applyAlignment="1">
      <alignment horizontal="center" vertical="center"/>
    </xf>
    <xf numFmtId="0" fontId="25" fillId="3" borderId="10" xfId="8" applyFont="1" applyFill="1" applyBorder="1" applyAlignment="1">
      <alignment horizontal="center" vertical="center"/>
    </xf>
    <xf numFmtId="0" fontId="25" fillId="3" borderId="8" xfId="8" applyFont="1" applyFill="1" applyBorder="1" applyAlignment="1">
      <alignment horizontal="center" vertical="center"/>
    </xf>
    <xf numFmtId="0" fontId="25" fillId="3" borderId="4" xfId="8" applyFont="1" applyFill="1" applyBorder="1" applyAlignment="1">
      <alignment horizontal="center" vertical="center"/>
    </xf>
    <xf numFmtId="0" fontId="21" fillId="3" borderId="3" xfId="8" applyFont="1" applyFill="1" applyBorder="1" applyAlignment="1">
      <alignment horizontal="center" vertical="center"/>
    </xf>
    <xf numFmtId="0" fontId="21" fillId="3" borderId="5" xfId="8" applyFont="1" applyFill="1" applyBorder="1" applyAlignment="1">
      <alignment horizontal="center" vertical="center" wrapText="1"/>
    </xf>
    <xf numFmtId="0" fontId="26" fillId="3" borderId="6" xfId="8" applyFont="1" applyFill="1" applyBorder="1" applyAlignment="1">
      <alignment horizontal="center" vertical="center" wrapText="1"/>
    </xf>
    <xf numFmtId="0" fontId="26" fillId="3" borderId="7" xfId="8" applyFont="1" applyFill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25" fillId="3" borderId="5" xfId="8" applyFont="1" applyFill="1" applyBorder="1" applyAlignment="1">
      <alignment horizontal="center" vertical="center"/>
    </xf>
    <xf numFmtId="0" fontId="25" fillId="3" borderId="7" xfId="8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8" fillId="2" borderId="9" xfId="8" applyNumberFormat="1" applyFont="1" applyFill="1" applyBorder="1" applyAlignment="1">
      <alignment horizontal="center" vertical="center"/>
    </xf>
    <xf numFmtId="0" fontId="18" fillId="2" borderId="15" xfId="8" applyNumberFormat="1" applyFont="1" applyFill="1" applyBorder="1" applyAlignment="1">
      <alignment horizontal="center" vertical="center"/>
    </xf>
    <xf numFmtId="0" fontId="18" fillId="0" borderId="14" xfId="8" applyNumberFormat="1" applyFont="1" applyFill="1" applyBorder="1" applyAlignment="1">
      <alignment horizontal="center" vertical="center"/>
    </xf>
    <xf numFmtId="0" fontId="18" fillId="0" borderId="3" xfId="8" applyNumberFormat="1" applyFont="1" applyFill="1" applyBorder="1" applyAlignment="1">
      <alignment horizontal="center" vertical="center"/>
    </xf>
    <xf numFmtId="3" fontId="18" fillId="2" borderId="14" xfId="8" applyNumberFormat="1" applyFont="1" applyFill="1" applyBorder="1" applyAlignment="1">
      <alignment horizontal="center" vertical="center"/>
    </xf>
    <xf numFmtId="3" fontId="18" fillId="2" borderId="3" xfId="8" applyNumberFormat="1" applyFont="1" applyFill="1" applyBorder="1" applyAlignment="1">
      <alignment horizontal="center" vertical="center"/>
    </xf>
    <xf numFmtId="0" fontId="18" fillId="2" borderId="11" xfId="8" applyNumberFormat="1" applyFont="1" applyFill="1" applyBorder="1" applyAlignment="1">
      <alignment horizontal="center" vertical="center"/>
    </xf>
    <xf numFmtId="0" fontId="18" fillId="0" borderId="2" xfId="8" applyNumberFormat="1" applyFont="1" applyFill="1" applyBorder="1" applyAlignment="1">
      <alignment horizontal="center" vertical="center"/>
    </xf>
    <xf numFmtId="3" fontId="18" fillId="2" borderId="2" xfId="8" applyNumberFormat="1" applyFont="1" applyFill="1" applyBorder="1" applyAlignment="1">
      <alignment horizontal="center" vertical="center"/>
    </xf>
    <xf numFmtId="0" fontId="15" fillId="0" borderId="15" xfId="0" applyNumberFormat="1" applyFont="1" applyBorder="1" applyAlignment="1" applyProtection="1">
      <alignment horizontal="center" vertical="center"/>
      <protection locked="0"/>
    </xf>
    <xf numFmtId="1" fontId="15" fillId="0" borderId="0" xfId="0" applyNumberFormat="1" applyFont="1" applyBorder="1" applyAlignment="1" applyProtection="1">
      <alignment horizontal="center" vertical="center"/>
      <protection locked="0"/>
    </xf>
    <xf numFmtId="3" fontId="18" fillId="2" borderId="9" xfId="8" applyNumberFormat="1" applyFont="1" applyFill="1" applyBorder="1" applyAlignment="1">
      <alignment horizontal="center" vertical="center"/>
    </xf>
    <xf numFmtId="3" fontId="15" fillId="0" borderId="11" xfId="0" applyNumberFormat="1" applyFont="1" applyBorder="1" applyAlignment="1" applyProtection="1">
      <alignment horizontal="center" vertical="center"/>
      <protection locked="0"/>
    </xf>
    <xf numFmtId="0" fontId="29" fillId="0" borderId="0" xfId="10" applyFont="1" applyBorder="1" applyAlignment="1">
      <alignment horizontal="left" vertical="center" wrapText="1"/>
    </xf>
    <xf numFmtId="0" fontId="31" fillId="0" borderId="0" xfId="10" applyFont="1" applyBorder="1" applyAlignment="1">
      <alignment horizontal="right" vertical="center" wrapText="1"/>
    </xf>
    <xf numFmtId="0" fontId="29" fillId="0" borderId="0" xfId="10" applyFont="1" applyBorder="1" applyAlignment="1">
      <alignment horizontal="center" vertical="center" wrapText="1"/>
    </xf>
    <xf numFmtId="0" fontId="31" fillId="6" borderId="0" xfId="10" applyFont="1" applyFill="1" applyAlignment="1">
      <alignment horizontal="center" vertical="center" wrapText="1"/>
    </xf>
    <xf numFmtId="0" fontId="29" fillId="0" borderId="0" xfId="10" quotePrefix="1" applyFont="1" applyBorder="1" applyAlignment="1">
      <alignment horizontal="left" vertical="center" wrapText="1"/>
    </xf>
    <xf numFmtId="0" fontId="31" fillId="0" borderId="0" xfId="10" applyFont="1" applyAlignment="1">
      <alignment horizontal="center" vertical="center" wrapText="1"/>
    </xf>
    <xf numFmtId="0" fontId="47" fillId="0" borderId="10" xfId="10" applyFont="1" applyBorder="1" applyAlignment="1">
      <alignment horizontal="center"/>
    </xf>
    <xf numFmtId="0" fontId="47" fillId="0" borderId="8" xfId="10" applyFont="1" applyBorder="1" applyAlignment="1">
      <alignment horizontal="center"/>
    </xf>
    <xf numFmtId="0" fontId="47" fillId="0" borderId="4" xfId="10" applyFont="1" applyBorder="1" applyAlignment="1">
      <alignment horizontal="center"/>
    </xf>
    <xf numFmtId="0" fontId="48" fillId="0" borderId="10" xfId="10" applyFont="1" applyBorder="1" applyAlignment="1">
      <alignment horizontal="center"/>
    </xf>
    <xf numFmtId="0" fontId="48" fillId="0" borderId="4" xfId="10" applyFont="1" applyBorder="1" applyAlignment="1">
      <alignment horizontal="center"/>
    </xf>
    <xf numFmtId="0" fontId="48" fillId="0" borderId="9" xfId="10" applyFont="1" applyBorder="1" applyAlignment="1">
      <alignment horizontal="center"/>
    </xf>
    <xf numFmtId="0" fontId="48" fillId="0" borderId="15" xfId="10" applyFont="1" applyBorder="1" applyAlignment="1">
      <alignment horizontal="center"/>
    </xf>
    <xf numFmtId="0" fontId="49" fillId="0" borderId="14" xfId="10" applyFont="1" applyBorder="1" applyAlignment="1">
      <alignment horizontal="center" wrapText="1"/>
    </xf>
    <xf numFmtId="0" fontId="49" fillId="0" borderId="3" xfId="10" applyFont="1" applyBorder="1" applyAlignment="1">
      <alignment horizontal="center" wrapText="1"/>
    </xf>
    <xf numFmtId="0" fontId="49" fillId="0" borderId="5" xfId="10" applyFont="1" applyBorder="1" applyAlignment="1">
      <alignment horizontal="center" wrapText="1"/>
    </xf>
    <xf numFmtId="0" fontId="49" fillId="0" borderId="7" xfId="10" applyFont="1" applyBorder="1" applyAlignment="1">
      <alignment horizontal="center" wrapText="1"/>
    </xf>
    <xf numFmtId="0" fontId="48" fillId="0" borderId="8" xfId="10" applyFont="1" applyBorder="1" applyAlignment="1">
      <alignment horizontal="center"/>
    </xf>
    <xf numFmtId="0" fontId="49" fillId="0" borderId="14" xfId="10" applyFont="1" applyBorder="1" applyAlignment="1">
      <alignment horizontal="center" vertical="center" wrapText="1"/>
    </xf>
    <xf numFmtId="0" fontId="49" fillId="0" borderId="0" xfId="10" applyFont="1" applyBorder="1" applyAlignment="1">
      <alignment horizontal="center" vertical="center" wrapText="1"/>
    </xf>
    <xf numFmtId="0" fontId="49" fillId="0" borderId="3" xfId="10" applyFont="1" applyBorder="1" applyAlignment="1">
      <alignment horizontal="center" vertical="center" wrapText="1"/>
    </xf>
    <xf numFmtId="0" fontId="49" fillId="0" borderId="5" xfId="10" applyFont="1" applyBorder="1" applyAlignment="1">
      <alignment horizontal="center" vertical="center" wrapText="1"/>
    </xf>
    <xf numFmtId="0" fontId="49" fillId="0" borderId="6" xfId="10" applyFont="1" applyBorder="1" applyAlignment="1">
      <alignment horizontal="center" vertical="center" wrapText="1"/>
    </xf>
    <xf numFmtId="0" fontId="49" fillId="0" borderId="7" xfId="10" applyFont="1" applyBorder="1" applyAlignment="1">
      <alignment horizontal="center" vertical="center" wrapText="1"/>
    </xf>
    <xf numFmtId="0" fontId="48" fillId="0" borderId="13" xfId="10" applyFont="1" applyBorder="1" applyAlignment="1">
      <alignment horizontal="center"/>
    </xf>
    <xf numFmtId="0" fontId="49" fillId="0" borderId="0" xfId="10" applyFont="1" applyBorder="1" applyAlignment="1">
      <alignment horizontal="center" wrapText="1"/>
    </xf>
    <xf numFmtId="0" fontId="49" fillId="0" borderId="6" xfId="10" applyFont="1" applyBorder="1" applyAlignment="1">
      <alignment horizontal="center" wrapText="1"/>
    </xf>
    <xf numFmtId="0" fontId="38" fillId="0" borderId="14" xfId="10" applyFont="1" applyBorder="1" applyAlignment="1" applyProtection="1">
      <alignment horizontal="justify" vertical="center" wrapText="1"/>
      <protection locked="0"/>
    </xf>
    <xf numFmtId="0" fontId="38" fillId="0" borderId="3" xfId="10" applyFont="1" applyBorder="1" applyAlignment="1" applyProtection="1">
      <alignment horizontal="justify" vertical="center" wrapText="1"/>
      <protection locked="0"/>
    </xf>
    <xf numFmtId="0" fontId="39" fillId="0" borderId="14" xfId="10" applyFont="1" applyBorder="1" applyAlignment="1">
      <alignment horizontal="justify" vertical="center" wrapText="1"/>
    </xf>
    <xf numFmtId="0" fontId="39" fillId="0" borderId="3" xfId="10" applyFont="1" applyBorder="1" applyAlignment="1">
      <alignment horizontal="justify" vertical="center" wrapText="1"/>
    </xf>
    <xf numFmtId="0" fontId="15" fillId="0" borderId="14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30" xfId="0" applyFont="1" applyBorder="1" applyAlignment="1" applyProtection="1">
      <alignment vertical="center" wrapText="1"/>
      <protection locked="0"/>
    </xf>
    <xf numFmtId="0" fontId="15" fillId="0" borderId="19" xfId="0" applyFont="1" applyBorder="1" applyAlignment="1" applyProtection="1">
      <alignment vertical="center" wrapText="1"/>
      <protection locked="0"/>
    </xf>
    <xf numFmtId="0" fontId="15" fillId="0" borderId="31" xfId="0" applyFont="1" applyBorder="1" applyAlignment="1" applyProtection="1">
      <alignment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4" fillId="0" borderId="14" xfId="10" applyFont="1" applyBorder="1" applyAlignment="1" applyProtection="1">
      <alignment horizontal="left" vertical="center" wrapText="1"/>
      <protection locked="0"/>
    </xf>
    <xf numFmtId="0" fontId="14" fillId="0" borderId="3" xfId="10" applyFont="1" applyBorder="1" applyAlignment="1" applyProtection="1">
      <alignment horizontal="left" vertical="center" wrapText="1"/>
      <protection locked="0"/>
    </xf>
    <xf numFmtId="0" fontId="14" fillId="0" borderId="30" xfId="10" applyFont="1" applyBorder="1" applyAlignment="1" applyProtection="1">
      <alignment horizontal="left" vertical="center" wrapText="1"/>
      <protection locked="0"/>
    </xf>
    <xf numFmtId="0" fontId="14" fillId="0" borderId="31" xfId="10" applyFont="1" applyBorder="1" applyAlignment="1" applyProtection="1">
      <alignment horizontal="left" vertical="center" wrapText="1"/>
      <protection locked="0"/>
    </xf>
    <xf numFmtId="0" fontId="9" fillId="0" borderId="14" xfId="10" applyFont="1" applyBorder="1" applyAlignment="1" applyProtection="1">
      <alignment horizontal="center" vertical="center" wrapText="1"/>
      <protection locked="0"/>
    </xf>
    <xf numFmtId="0" fontId="9" fillId="0" borderId="3" xfId="10" applyFont="1" applyBorder="1" applyAlignment="1" applyProtection="1">
      <alignment horizontal="center" vertical="center" wrapText="1"/>
      <protection locked="0"/>
    </xf>
    <xf numFmtId="0" fontId="9" fillId="0" borderId="30" xfId="10" applyFont="1" applyBorder="1" applyAlignment="1" applyProtection="1">
      <alignment horizontal="center" vertical="center" wrapText="1"/>
      <protection locked="0"/>
    </xf>
    <xf numFmtId="0" fontId="9" fillId="0" borderId="31" xfId="10" applyFont="1" applyBorder="1" applyAlignment="1" applyProtection="1">
      <alignment horizontal="center" vertical="center" wrapText="1"/>
      <protection locked="0"/>
    </xf>
    <xf numFmtId="0" fontId="9" fillId="0" borderId="14" xfId="10" applyFont="1" applyBorder="1" applyAlignment="1" applyProtection="1">
      <alignment horizontal="justify" vertical="center" wrapText="1"/>
      <protection locked="0"/>
    </xf>
    <xf numFmtId="0" fontId="9" fillId="0" borderId="0" xfId="10" applyFont="1" applyBorder="1" applyAlignment="1" applyProtection="1">
      <alignment horizontal="justify" vertical="center" wrapText="1"/>
      <protection locked="0"/>
    </xf>
    <xf numFmtId="0" fontId="9" fillId="0" borderId="3" xfId="10" applyFont="1" applyBorder="1" applyAlignment="1" applyProtection="1">
      <alignment horizontal="justify" vertical="center" wrapText="1"/>
      <protection locked="0"/>
    </xf>
    <xf numFmtId="0" fontId="5" fillId="0" borderId="30" xfId="10" applyBorder="1" applyAlignment="1">
      <alignment horizontal="justify" vertical="center" wrapText="1"/>
    </xf>
    <xf numFmtId="0" fontId="5" fillId="0" borderId="19" xfId="10" applyBorder="1" applyAlignment="1">
      <alignment horizontal="justify" vertical="center" wrapText="1"/>
    </xf>
    <xf numFmtId="0" fontId="5" fillId="0" borderId="31" xfId="10" applyBorder="1" applyAlignment="1">
      <alignment horizontal="justify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4" fillId="0" borderId="14" xfId="10" applyFont="1" applyBorder="1" applyAlignment="1" applyProtection="1">
      <alignment horizontal="center" vertical="center" wrapText="1"/>
      <protection locked="0"/>
    </xf>
    <xf numFmtId="0" fontId="14" fillId="0" borderId="3" xfId="10" applyFont="1" applyBorder="1" applyAlignment="1" applyProtection="1">
      <alignment horizontal="center" vertical="center" wrapText="1"/>
      <protection locked="0"/>
    </xf>
    <xf numFmtId="0" fontId="5" fillId="0" borderId="14" xfId="10" applyBorder="1" applyAlignment="1">
      <alignment horizontal="justify" vertical="center" wrapText="1"/>
    </xf>
    <xf numFmtId="0" fontId="5" fillId="0" borderId="0" xfId="10" applyAlignment="1">
      <alignment horizontal="justify" vertical="center" wrapText="1"/>
    </xf>
    <xf numFmtId="0" fontId="5" fillId="0" borderId="3" xfId="10" applyBorder="1" applyAlignment="1">
      <alignment horizontal="justify" vertical="center" wrapText="1"/>
    </xf>
    <xf numFmtId="0" fontId="39" fillId="0" borderId="30" xfId="10" applyFont="1" applyBorder="1" applyAlignment="1">
      <alignment horizontal="justify" vertical="center" wrapText="1"/>
    </xf>
    <xf numFmtId="0" fontId="39" fillId="0" borderId="31" xfId="10" applyFont="1" applyBorder="1" applyAlignment="1">
      <alignment horizontal="justify" vertical="center" wrapText="1"/>
    </xf>
    <xf numFmtId="0" fontId="14" fillId="0" borderId="14" xfId="10" applyFont="1" applyBorder="1" applyAlignment="1" applyProtection="1">
      <alignment horizontal="justify" vertical="center" wrapText="1"/>
      <protection locked="0"/>
    </xf>
    <xf numFmtId="0" fontId="14" fillId="0" borderId="3" xfId="10" applyFont="1" applyBorder="1" applyAlignment="1" applyProtection="1">
      <alignment horizontal="justify" vertical="center" wrapText="1"/>
      <protection locked="0"/>
    </xf>
    <xf numFmtId="0" fontId="36" fillId="0" borderId="14" xfId="10" applyFont="1" applyBorder="1" applyAlignment="1">
      <alignment horizontal="justify" vertical="center" wrapText="1"/>
    </xf>
    <xf numFmtId="0" fontId="36" fillId="0" borderId="3" xfId="10" applyFont="1" applyBorder="1" applyAlignment="1">
      <alignment horizontal="justify" vertical="center" wrapText="1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9" xfId="10" applyFont="1" applyBorder="1" applyAlignment="1" applyProtection="1">
      <alignment horizontal="center" vertical="center" wrapText="1"/>
      <protection locked="0"/>
    </xf>
    <xf numFmtId="0" fontId="15" fillId="0" borderId="15" xfId="10" applyFont="1" applyBorder="1" applyAlignment="1" applyProtection="1">
      <alignment horizontal="center" vertical="center" wrapText="1"/>
      <protection locked="0"/>
    </xf>
    <xf numFmtId="0" fontId="15" fillId="0" borderId="14" xfId="10" applyFont="1" applyBorder="1" applyAlignment="1" applyProtection="1">
      <alignment horizontal="center" vertical="center" wrapText="1"/>
      <protection locked="0"/>
    </xf>
    <xf numFmtId="0" fontId="15" fillId="0" borderId="3" xfId="10" applyFont="1" applyBorder="1" applyAlignment="1" applyProtection="1">
      <alignment horizontal="center" vertical="center" wrapText="1"/>
      <protection locked="0"/>
    </xf>
    <xf numFmtId="0" fontId="9" fillId="0" borderId="9" xfId="10" applyFont="1" applyBorder="1" applyAlignment="1" applyProtection="1">
      <alignment horizontal="center" vertical="center" wrapText="1"/>
      <protection locked="0"/>
    </xf>
    <xf numFmtId="0" fontId="9" fillId="0" borderId="15" xfId="10" applyFont="1" applyBorder="1" applyAlignment="1" applyProtection="1">
      <alignment horizontal="center" vertical="center" wrapText="1"/>
      <protection locked="0"/>
    </xf>
    <xf numFmtId="0" fontId="9" fillId="0" borderId="9" xfId="10" applyFont="1" applyBorder="1" applyAlignment="1" applyProtection="1">
      <alignment horizontal="justify" vertical="center" wrapText="1"/>
      <protection locked="0"/>
    </xf>
    <xf numFmtId="0" fontId="9" fillId="0" borderId="13" xfId="10" applyFont="1" applyBorder="1" applyAlignment="1" applyProtection="1">
      <alignment horizontal="justify" vertical="center" wrapText="1"/>
      <protection locked="0"/>
    </xf>
    <xf numFmtId="0" fontId="9" fillId="0" borderId="15" xfId="10" applyFont="1" applyBorder="1" applyAlignment="1" applyProtection="1">
      <alignment horizontal="justify" vertical="center" wrapText="1"/>
      <protection locked="0"/>
    </xf>
    <xf numFmtId="0" fontId="14" fillId="0" borderId="9" xfId="10" applyFont="1" applyBorder="1" applyAlignment="1" applyProtection="1">
      <alignment horizontal="justify" vertical="center" wrapText="1"/>
      <protection locked="0"/>
    </xf>
    <xf numFmtId="0" fontId="14" fillId="0" borderId="15" xfId="10" applyFont="1" applyBorder="1" applyAlignment="1" applyProtection="1">
      <alignment horizontal="justify" vertical="center" wrapText="1"/>
      <protection locked="0"/>
    </xf>
    <xf numFmtId="0" fontId="5" fillId="0" borderId="5" xfId="10" applyBorder="1" applyAlignment="1">
      <alignment horizontal="justify" vertical="center" wrapText="1"/>
    </xf>
    <xf numFmtId="0" fontId="5" fillId="0" borderId="7" xfId="10" applyBorder="1" applyAlignment="1">
      <alignment horizontal="justify" vertical="center" wrapText="1"/>
    </xf>
    <xf numFmtId="0" fontId="9" fillId="0" borderId="2" xfId="10" applyFont="1" applyBorder="1" applyAlignment="1" applyProtection="1">
      <alignment horizontal="center" vertical="center" wrapText="1"/>
      <protection locked="0"/>
    </xf>
    <xf numFmtId="0" fontId="37" fillId="0" borderId="14" xfId="10" applyFont="1" applyBorder="1" applyAlignment="1" applyProtection="1">
      <alignment horizontal="justify" vertical="center" wrapText="1"/>
      <protection locked="0"/>
    </xf>
    <xf numFmtId="0" fontId="37" fillId="0" borderId="0" xfId="10" applyFont="1" applyBorder="1" applyAlignment="1" applyProtection="1">
      <alignment horizontal="justify" vertical="center" wrapText="1"/>
      <protection locked="0"/>
    </xf>
    <xf numFmtId="0" fontId="37" fillId="0" borderId="3" xfId="10" applyFont="1" applyBorder="1" applyAlignment="1" applyProtection="1">
      <alignment horizontal="justify" vertical="center" wrapText="1"/>
      <protection locked="0"/>
    </xf>
    <xf numFmtId="0" fontId="5" fillId="0" borderId="6" xfId="10" applyBorder="1" applyAlignment="1">
      <alignment horizontal="justify" vertical="center" wrapText="1"/>
    </xf>
    <xf numFmtId="0" fontId="9" fillId="0" borderId="12" xfId="10" applyFont="1" applyBorder="1" applyAlignment="1" applyProtection="1">
      <alignment horizontal="center" vertical="center" wrapText="1"/>
      <protection locked="0"/>
    </xf>
    <xf numFmtId="0" fontId="9" fillId="0" borderId="5" xfId="10" applyFont="1" applyBorder="1" applyAlignment="1" applyProtection="1">
      <alignment horizontal="center" vertical="center" wrapText="1"/>
      <protection locked="0"/>
    </xf>
    <xf numFmtId="0" fontId="9" fillId="0" borderId="7" xfId="10" applyFont="1" applyBorder="1" applyAlignment="1" applyProtection="1">
      <alignment horizontal="center" vertical="center" wrapText="1"/>
      <protection locked="0"/>
    </xf>
    <xf numFmtId="0" fontId="44" fillId="0" borderId="9" xfId="10" applyFont="1" applyBorder="1" applyAlignment="1" applyProtection="1">
      <alignment horizontal="justify" vertical="center" wrapText="1"/>
      <protection locked="0"/>
    </xf>
    <xf numFmtId="0" fontId="44" fillId="0" borderId="13" xfId="10" applyFont="1" applyBorder="1" applyAlignment="1" applyProtection="1">
      <alignment horizontal="justify" vertical="center" wrapText="1"/>
      <protection locked="0"/>
    </xf>
    <xf numFmtId="0" fontId="44" fillId="0" borderId="15" xfId="10" applyFont="1" applyBorder="1" applyAlignment="1" applyProtection="1">
      <alignment horizontal="justify" vertical="center" wrapText="1"/>
      <protection locked="0"/>
    </xf>
    <xf numFmtId="0" fontId="40" fillId="0" borderId="14" xfId="10" applyFont="1" applyBorder="1" applyAlignment="1">
      <alignment horizontal="justify" vertical="center" wrapText="1"/>
    </xf>
    <xf numFmtId="0" fontId="40" fillId="0" borderId="0" xfId="10" applyFont="1" applyAlignment="1">
      <alignment horizontal="justify" vertical="center" wrapText="1"/>
    </xf>
    <xf numFmtId="0" fontId="40" fillId="0" borderId="3" xfId="10" applyFont="1" applyBorder="1" applyAlignment="1">
      <alignment horizontal="justify" vertical="center" wrapText="1"/>
    </xf>
    <xf numFmtId="0" fontId="9" fillId="0" borderId="11" xfId="10" applyFont="1" applyBorder="1" applyAlignment="1" applyProtection="1">
      <alignment horizontal="center" vertical="center" wrapText="1"/>
      <protection locked="0"/>
    </xf>
    <xf numFmtId="0" fontId="9" fillId="0" borderId="5" xfId="10" applyFont="1" applyBorder="1" applyAlignment="1" applyProtection="1">
      <alignment horizontal="justify" vertical="center" wrapText="1"/>
      <protection locked="0"/>
    </xf>
    <xf numFmtId="0" fontId="9" fillId="0" borderId="7" xfId="10" applyFont="1" applyBorder="1" applyAlignment="1" applyProtection="1">
      <alignment horizontal="justify" vertical="center" wrapText="1"/>
      <protection locked="0"/>
    </xf>
    <xf numFmtId="0" fontId="9" fillId="0" borderId="6" xfId="10" applyFont="1" applyBorder="1" applyAlignment="1" applyProtection="1">
      <alignment horizontal="justify" vertical="center" wrapText="1"/>
      <protection locked="0"/>
    </xf>
    <xf numFmtId="0" fontId="9" fillId="0" borderId="13" xfId="10" applyFont="1" applyBorder="1" applyAlignment="1" applyProtection="1">
      <alignment horizontal="center" vertical="center"/>
      <protection locked="0"/>
    </xf>
    <xf numFmtId="0" fontId="9" fillId="0" borderId="15" xfId="10" applyFont="1" applyBorder="1" applyAlignment="1" applyProtection="1">
      <alignment horizontal="center" vertical="center"/>
      <protection locked="0"/>
    </xf>
    <xf numFmtId="0" fontId="9" fillId="0" borderId="14" xfId="10" applyFont="1" applyBorder="1" applyAlignment="1" applyProtection="1">
      <alignment horizontal="center" vertical="center"/>
      <protection locked="0"/>
    </xf>
    <xf numFmtId="0" fontId="9" fillId="0" borderId="0" xfId="10" applyFont="1" applyBorder="1" applyAlignment="1" applyProtection="1">
      <alignment horizontal="center" vertical="center"/>
      <protection locked="0"/>
    </xf>
    <xf numFmtId="0" fontId="9" fillId="0" borderId="3" xfId="10" applyFont="1" applyBorder="1" applyAlignment="1" applyProtection="1">
      <alignment horizontal="center" vertical="center"/>
      <protection locked="0"/>
    </xf>
    <xf numFmtId="0" fontId="9" fillId="0" borderId="5" xfId="10" applyFont="1" applyBorder="1" applyAlignment="1" applyProtection="1">
      <alignment horizontal="center" vertical="center"/>
      <protection locked="0"/>
    </xf>
    <xf numFmtId="0" fontId="9" fillId="0" borderId="6" xfId="10" applyFont="1" applyBorder="1" applyAlignment="1" applyProtection="1">
      <alignment horizontal="center" vertical="center"/>
      <protection locked="0"/>
    </xf>
    <xf numFmtId="0" fontId="9" fillId="0" borderId="7" xfId="10" applyFont="1" applyBorder="1" applyAlignment="1" applyProtection="1">
      <alignment horizontal="center" vertical="center"/>
      <protection locked="0"/>
    </xf>
    <xf numFmtId="0" fontId="9" fillId="0" borderId="13" xfId="10" applyFont="1" applyBorder="1" applyAlignment="1" applyProtection="1">
      <alignment horizontal="justify" vertical="center"/>
      <protection locked="0"/>
    </xf>
    <xf numFmtId="0" fontId="9" fillId="0" borderId="15" xfId="10" applyFont="1" applyBorder="1" applyAlignment="1" applyProtection="1">
      <alignment horizontal="justify" vertical="center"/>
      <protection locked="0"/>
    </xf>
    <xf numFmtId="0" fontId="9" fillId="0" borderId="14" xfId="10" applyFont="1" applyBorder="1" applyAlignment="1" applyProtection="1">
      <alignment horizontal="justify" vertical="center"/>
      <protection locked="0"/>
    </xf>
    <xf numFmtId="0" fontId="9" fillId="0" borderId="0" xfId="10" applyFont="1" applyBorder="1" applyAlignment="1" applyProtection="1">
      <alignment horizontal="justify" vertical="center"/>
      <protection locked="0"/>
    </xf>
    <xf numFmtId="0" fontId="9" fillId="0" borderId="3" xfId="10" applyFont="1" applyBorder="1" applyAlignment="1" applyProtection="1">
      <alignment horizontal="justify" vertical="center"/>
      <protection locked="0"/>
    </xf>
    <xf numFmtId="0" fontId="9" fillId="0" borderId="5" xfId="10" applyFont="1" applyBorder="1" applyAlignment="1" applyProtection="1">
      <alignment horizontal="justify" vertical="center"/>
      <protection locked="0"/>
    </xf>
    <xf numFmtId="0" fontId="9" fillId="0" borderId="6" xfId="10" applyFont="1" applyBorder="1" applyAlignment="1" applyProtection="1">
      <alignment horizontal="justify" vertical="center"/>
      <protection locked="0"/>
    </xf>
    <xf numFmtId="0" fontId="9" fillId="0" borderId="7" xfId="10" applyFont="1" applyBorder="1" applyAlignment="1" applyProtection="1">
      <alignment horizontal="justify" vertical="center"/>
      <protection locked="0"/>
    </xf>
    <xf numFmtId="0" fontId="31" fillId="2" borderId="0" xfId="6" applyFont="1" applyFill="1" applyBorder="1" applyAlignment="1">
      <alignment vertical="center"/>
    </xf>
    <xf numFmtId="0" fontId="5" fillId="0" borderId="0" xfId="10" applyAlignment="1">
      <alignment vertical="center"/>
    </xf>
    <xf numFmtId="0" fontId="1" fillId="0" borderId="0" xfId="10" applyFont="1" applyAlignment="1" applyProtection="1">
      <alignment vertical="center" wrapText="1"/>
      <protection locked="0"/>
    </xf>
    <xf numFmtId="0" fontId="5" fillId="0" borderId="0" xfId="10" applyAlignment="1" applyProtection="1">
      <alignment vertical="center" wrapText="1"/>
      <protection locked="0"/>
    </xf>
    <xf numFmtId="0" fontId="35" fillId="0" borderId="0" xfId="10" applyFont="1" applyAlignment="1">
      <alignment vertical="center"/>
    </xf>
    <xf numFmtId="0" fontId="10" fillId="6" borderId="9" xfId="6" applyFont="1" applyFill="1" applyBorder="1" applyAlignment="1">
      <alignment horizontal="center" vertical="center"/>
    </xf>
    <xf numFmtId="0" fontId="5" fillId="6" borderId="13" xfId="10" applyFill="1" applyBorder="1" applyAlignment="1">
      <alignment vertical="center"/>
    </xf>
    <xf numFmtId="0" fontId="5" fillId="6" borderId="15" xfId="10" applyFill="1" applyBorder="1" applyAlignment="1">
      <alignment vertical="center"/>
    </xf>
    <xf numFmtId="0" fontId="5" fillId="6" borderId="5" xfId="10" applyFill="1" applyBorder="1" applyAlignment="1">
      <alignment vertical="center"/>
    </xf>
    <xf numFmtId="0" fontId="5" fillId="6" borderId="6" xfId="10" applyFill="1" applyBorder="1" applyAlignment="1">
      <alignment vertical="center"/>
    </xf>
    <xf numFmtId="0" fontId="5" fillId="6" borderId="7" xfId="10" applyFill="1" applyBorder="1" applyAlignment="1">
      <alignment vertical="center"/>
    </xf>
    <xf numFmtId="0" fontId="9" fillId="6" borderId="10" xfId="6" applyFont="1" applyFill="1" applyBorder="1" applyAlignment="1">
      <alignment horizontal="center" vertical="center"/>
    </xf>
    <xf numFmtId="0" fontId="5" fillId="6" borderId="8" xfId="10" applyFill="1" applyBorder="1" applyAlignment="1">
      <alignment horizontal="center" vertical="center"/>
    </xf>
    <xf numFmtId="0" fontId="5" fillId="6" borderId="4" xfId="10" applyFill="1" applyBorder="1" applyAlignment="1">
      <alignment horizontal="center" vertical="center"/>
    </xf>
    <xf numFmtId="0" fontId="5" fillId="6" borderId="13" xfId="10" applyFill="1" applyBorder="1" applyAlignment="1">
      <alignment horizontal="center" vertical="center"/>
    </xf>
    <xf numFmtId="0" fontId="5" fillId="6" borderId="15" xfId="10" applyFill="1" applyBorder="1" applyAlignment="1">
      <alignment horizontal="center" vertical="center"/>
    </xf>
    <xf numFmtId="0" fontId="5" fillId="6" borderId="5" xfId="10" applyFill="1" applyBorder="1" applyAlignment="1">
      <alignment horizontal="center" vertical="center"/>
    </xf>
    <xf numFmtId="0" fontId="5" fillId="6" borderId="6" xfId="10" applyFill="1" applyBorder="1" applyAlignment="1">
      <alignment horizontal="center" vertical="center"/>
    </xf>
    <xf numFmtId="0" fontId="5" fillId="6" borderId="7" xfId="10" applyFill="1" applyBorder="1" applyAlignment="1">
      <alignment horizontal="center" vertical="center"/>
    </xf>
    <xf numFmtId="0" fontId="10" fillId="6" borderId="10" xfId="6" applyFont="1" applyFill="1" applyBorder="1" applyAlignment="1">
      <alignment horizontal="center" vertical="center" wrapText="1"/>
    </xf>
    <xf numFmtId="0" fontId="5" fillId="6" borderId="4" xfId="10" applyFill="1" applyBorder="1" applyAlignment="1">
      <alignment horizontal="center" vertical="center" wrapText="1"/>
    </xf>
    <xf numFmtId="0" fontId="10" fillId="6" borderId="10" xfId="6" applyFont="1" applyFill="1" applyBorder="1" applyAlignment="1">
      <alignment horizontal="center" vertical="center"/>
    </xf>
    <xf numFmtId="0" fontId="31" fillId="2" borderId="0" xfId="10" applyFont="1" applyFill="1" applyBorder="1" applyAlignment="1">
      <alignment horizontal="center"/>
    </xf>
    <xf numFmtId="0" fontId="5" fillId="0" borderId="0" xfId="10" applyBorder="1" applyAlignment="1"/>
    <xf numFmtId="0" fontId="29" fillId="0" borderId="0" xfId="10" quotePrefix="1" applyFont="1" applyAlignment="1" applyProtection="1">
      <alignment horizontal="justify" vertical="center" wrapText="1"/>
      <protection locked="0"/>
    </xf>
    <xf numFmtId="0" fontId="29" fillId="0" borderId="0" xfId="10" applyFont="1" applyAlignment="1" applyProtection="1">
      <alignment horizontal="justify" vertical="center" wrapText="1"/>
      <protection locked="0"/>
    </xf>
    <xf numFmtId="0" fontId="5" fillId="0" borderId="0" xfId="10" applyAlignment="1" applyProtection="1">
      <alignment horizontal="justify" vertical="center" wrapText="1"/>
      <protection locked="0"/>
    </xf>
    <xf numFmtId="0" fontId="31" fillId="2" borderId="0" xfId="6" applyFont="1" applyFill="1" applyBorder="1" applyAlignment="1">
      <alignment vertical="center" wrapText="1"/>
    </xf>
    <xf numFmtId="0" fontId="35" fillId="0" borderId="0" xfId="10" applyFont="1" applyAlignment="1">
      <alignment vertical="center" wrapText="1"/>
    </xf>
    <xf numFmtId="0" fontId="5" fillId="0" borderId="0" xfId="10" applyAlignment="1">
      <alignment vertical="center" wrapText="1"/>
    </xf>
    <xf numFmtId="0" fontId="13" fillId="2" borderId="0" xfId="6" applyFont="1" applyFill="1" applyBorder="1" applyAlignment="1" applyProtection="1">
      <alignment horizontal="justify" vertical="center" wrapText="1"/>
      <protection locked="0"/>
    </xf>
    <xf numFmtId="0" fontId="20" fillId="2" borderId="7" xfId="6" applyFont="1" applyFill="1" applyBorder="1" applyAlignment="1">
      <alignment horizontal="center" vertical="center"/>
    </xf>
    <xf numFmtId="0" fontId="20" fillId="2" borderId="8" xfId="6" applyFont="1" applyFill="1" applyBorder="1" applyAlignment="1">
      <alignment horizontal="center" vertical="center"/>
    </xf>
    <xf numFmtId="0" fontId="20" fillId="2" borderId="9" xfId="6" applyFont="1" applyFill="1" applyBorder="1" applyAlignment="1">
      <alignment horizontal="center" vertical="center"/>
    </xf>
    <xf numFmtId="0" fontId="20" fillId="2" borderId="13" xfId="6" applyFont="1" applyFill="1" applyBorder="1" applyAlignment="1">
      <alignment horizontal="center" vertical="center"/>
    </xf>
    <xf numFmtId="0" fontId="20" fillId="2" borderId="15" xfId="6" applyFont="1" applyFill="1" applyBorder="1" applyAlignment="1">
      <alignment horizontal="center" vertical="center"/>
    </xf>
    <xf numFmtId="0" fontId="20" fillId="2" borderId="14" xfId="6" applyFont="1" applyFill="1" applyBorder="1" applyAlignment="1">
      <alignment horizontal="center" vertical="top"/>
    </xf>
    <xf numFmtId="0" fontId="20" fillId="2" borderId="0" xfId="6" applyFont="1" applyFill="1" applyBorder="1" applyAlignment="1">
      <alignment horizontal="center" vertical="top"/>
    </xf>
    <xf numFmtId="0" fontId="20" fillId="2" borderId="3" xfId="6" applyFont="1" applyFill="1" applyBorder="1" applyAlignment="1">
      <alignment horizontal="center" vertical="top"/>
    </xf>
    <xf numFmtId="0" fontId="22" fillId="0" borderId="14" xfId="6" applyFont="1" applyBorder="1" applyAlignment="1">
      <alignment horizontal="center" vertical="center"/>
    </xf>
    <xf numFmtId="0" fontId="22" fillId="0" borderId="0" xfId="6" applyFont="1" applyBorder="1" applyAlignment="1">
      <alignment horizontal="center" vertical="center"/>
    </xf>
    <xf numFmtId="0" fontId="22" fillId="0" borderId="3" xfId="6" applyFont="1" applyBorder="1" applyAlignment="1">
      <alignment horizontal="center" vertical="center"/>
    </xf>
    <xf numFmtId="0" fontId="16" fillId="2" borderId="14" xfId="13" applyFont="1" applyFill="1" applyBorder="1" applyAlignment="1">
      <alignment horizontal="center" vertical="top" wrapText="1"/>
    </xf>
    <xf numFmtId="0" fontId="16" fillId="2" borderId="0" xfId="13" applyFont="1" applyFill="1" applyBorder="1" applyAlignment="1">
      <alignment horizontal="center" vertical="top" wrapText="1"/>
    </xf>
    <xf numFmtId="0" fontId="16" fillId="2" borderId="3" xfId="13" applyFont="1" applyFill="1" applyBorder="1" applyAlignment="1">
      <alignment horizontal="center" vertical="top" wrapText="1"/>
    </xf>
    <xf numFmtId="0" fontId="20" fillId="2" borderId="14" xfId="6" applyFont="1" applyFill="1" applyBorder="1" applyAlignment="1">
      <alignment horizontal="center" vertical="center" wrapText="1"/>
    </xf>
    <xf numFmtId="0" fontId="20" fillId="2" borderId="0" xfId="6" applyFont="1" applyFill="1" applyBorder="1" applyAlignment="1">
      <alignment horizontal="center" vertical="center" wrapText="1"/>
    </xf>
    <xf numFmtId="0" fontId="20" fillId="2" borderId="3" xfId="6" applyFont="1" applyFill="1" applyBorder="1" applyAlignment="1">
      <alignment horizontal="center" vertical="center" wrapText="1"/>
    </xf>
    <xf numFmtId="0" fontId="20" fillId="2" borderId="5" xfId="6" applyFont="1" applyFill="1" applyBorder="1" applyAlignment="1">
      <alignment horizontal="center" vertical="center" wrapText="1"/>
    </xf>
    <xf numFmtId="0" fontId="20" fillId="2" borderId="6" xfId="6" applyFont="1" applyFill="1" applyBorder="1" applyAlignment="1">
      <alignment horizontal="center" vertical="center" wrapText="1"/>
    </xf>
    <xf numFmtId="0" fontId="20" fillId="2" borderId="7" xfId="6" applyFont="1" applyFill="1" applyBorder="1" applyAlignment="1">
      <alignment horizontal="center" vertical="center" wrapText="1"/>
    </xf>
    <xf numFmtId="0" fontId="22" fillId="2" borderId="14" xfId="6" applyFont="1" applyFill="1" applyBorder="1" applyAlignment="1">
      <alignment horizontal="center" vertical="center" wrapText="1"/>
    </xf>
    <xf numFmtId="0" fontId="22" fillId="2" borderId="0" xfId="6" applyFont="1" applyFill="1" applyBorder="1" applyAlignment="1">
      <alignment horizontal="center" vertical="center" wrapText="1"/>
    </xf>
    <xf numFmtId="0" fontId="22" fillId="2" borderId="3" xfId="6" applyFont="1" applyFill="1" applyBorder="1" applyAlignment="1">
      <alignment horizontal="center" vertical="center" wrapText="1"/>
    </xf>
    <xf numFmtId="0" fontId="22" fillId="2" borderId="5" xfId="6" applyFont="1" applyFill="1" applyBorder="1" applyAlignment="1">
      <alignment horizontal="center" vertical="center" wrapText="1"/>
    </xf>
    <xf numFmtId="0" fontId="22" fillId="2" borderId="6" xfId="6" applyFont="1" applyFill="1" applyBorder="1" applyAlignment="1">
      <alignment horizontal="center" vertical="center" wrapText="1"/>
    </xf>
    <xf numFmtId="0" fontId="22" fillId="2" borderId="7" xfId="6" applyFont="1" applyFill="1" applyBorder="1" applyAlignment="1">
      <alignment horizontal="center" vertical="center" wrapText="1"/>
    </xf>
    <xf numFmtId="4" fontId="17" fillId="2" borderId="2" xfId="6" applyNumberFormat="1" applyFont="1" applyFill="1" applyBorder="1" applyAlignment="1" applyProtection="1">
      <alignment horizontal="center" vertical="center" wrapText="1"/>
      <protection locked="0"/>
    </xf>
    <xf numFmtId="4" fontId="17" fillId="2" borderId="12" xfId="6" applyNumberFormat="1" applyFont="1" applyFill="1" applyBorder="1" applyAlignment="1" applyProtection="1">
      <alignment horizontal="center" vertical="center" wrapText="1"/>
      <protection locked="0"/>
    </xf>
    <xf numFmtId="10" fontId="17" fillId="2" borderId="2" xfId="6" applyNumberFormat="1" applyFont="1" applyFill="1" applyBorder="1" applyAlignment="1" applyProtection="1">
      <alignment horizontal="center" vertical="center" wrapText="1"/>
      <protection locked="0"/>
    </xf>
    <xf numFmtId="10" fontId="17" fillId="2" borderId="12" xfId="6" applyNumberFormat="1" applyFont="1" applyFill="1" applyBorder="1" applyAlignment="1" applyProtection="1">
      <alignment horizontal="center" vertical="center" wrapText="1"/>
      <protection locked="0"/>
    </xf>
    <xf numFmtId="0" fontId="25" fillId="2" borderId="2" xfId="6" applyFont="1" applyFill="1" applyBorder="1" applyAlignment="1" applyProtection="1">
      <alignment horizontal="center" vertical="center"/>
      <protection locked="0"/>
    </xf>
    <xf numFmtId="0" fontId="25" fillId="2" borderId="12" xfId="6" applyFont="1" applyFill="1" applyBorder="1" applyAlignment="1" applyProtection="1">
      <alignment horizontal="center" vertical="center"/>
      <protection locked="0"/>
    </xf>
    <xf numFmtId="0" fontId="25" fillId="2" borderId="14" xfId="6" applyFont="1" applyFill="1" applyBorder="1" applyAlignment="1" applyProtection="1">
      <alignment horizontal="justify" vertical="center"/>
      <protection locked="0"/>
    </xf>
    <xf numFmtId="0" fontId="25" fillId="2" borderId="0" xfId="6" applyFont="1" applyFill="1" applyBorder="1" applyAlignment="1" applyProtection="1">
      <alignment horizontal="justify" vertical="center"/>
      <protection locked="0"/>
    </xf>
    <xf numFmtId="0" fontId="25" fillId="2" borderId="3" xfId="6" applyFont="1" applyFill="1" applyBorder="1" applyAlignment="1" applyProtection="1">
      <alignment horizontal="justify" vertical="center"/>
      <protection locked="0"/>
    </xf>
    <xf numFmtId="0" fontId="25" fillId="2" borderId="5" xfId="6" applyFont="1" applyFill="1" applyBorder="1" applyAlignment="1" applyProtection="1">
      <alignment horizontal="justify" vertical="center"/>
      <protection locked="0"/>
    </xf>
    <xf numFmtId="0" fontId="25" fillId="2" borderId="6" xfId="6" applyFont="1" applyFill="1" applyBorder="1" applyAlignment="1" applyProtection="1">
      <alignment horizontal="justify" vertical="center"/>
      <protection locked="0"/>
    </xf>
    <xf numFmtId="0" fontId="25" fillId="2" borderId="7" xfId="6" applyFont="1" applyFill="1" applyBorder="1" applyAlignment="1" applyProtection="1">
      <alignment horizontal="justify" vertical="center"/>
      <protection locked="0"/>
    </xf>
    <xf numFmtId="3" fontId="17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6" applyFont="1" applyFill="1" applyBorder="1" applyAlignment="1" applyProtection="1">
      <alignment horizontal="center" vertical="center" wrapText="1"/>
      <protection locked="0"/>
    </xf>
    <xf numFmtId="10" fontId="17" fillId="2" borderId="14" xfId="6" applyNumberFormat="1" applyFont="1" applyFill="1" applyBorder="1" applyAlignment="1" applyProtection="1">
      <alignment horizontal="center" vertical="center" wrapText="1"/>
      <protection locked="0"/>
    </xf>
    <xf numFmtId="1" fontId="17" fillId="2" borderId="2" xfId="6" applyNumberFormat="1" applyFont="1" applyFill="1" applyBorder="1" applyAlignment="1" applyProtection="1">
      <alignment horizontal="center" vertical="center" wrapText="1"/>
      <protection locked="0"/>
    </xf>
    <xf numFmtId="1" fontId="17" fillId="2" borderId="0" xfId="6" applyNumberFormat="1" applyFont="1" applyFill="1" applyBorder="1" applyAlignment="1" applyProtection="1">
      <alignment horizontal="center" vertical="center" wrapText="1"/>
      <protection locked="0"/>
    </xf>
    <xf numFmtId="0" fontId="25" fillId="2" borderId="14" xfId="6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3" xfId="0" applyFont="1" applyBorder="1" applyAlignment="1" applyProtection="1">
      <alignment horizontal="left" vertical="center" wrapText="1"/>
      <protection locked="0"/>
    </xf>
    <xf numFmtId="0" fontId="40" fillId="0" borderId="14" xfId="0" applyFont="1" applyBorder="1" applyAlignment="1" applyProtection="1">
      <alignment horizontal="left" vertical="center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3" fontId="17" fillId="2" borderId="11" xfId="6" applyNumberFormat="1" applyFont="1" applyFill="1" applyBorder="1" applyAlignment="1" applyProtection="1">
      <alignment horizontal="center" vertical="center" wrapText="1"/>
      <protection locked="0"/>
    </xf>
    <xf numFmtId="0" fontId="17" fillId="2" borderId="11" xfId="6" applyFont="1" applyFill="1" applyBorder="1" applyAlignment="1" applyProtection="1">
      <alignment horizontal="center" vertical="center" wrapText="1"/>
      <protection locked="0"/>
    </xf>
    <xf numFmtId="0" fontId="17" fillId="2" borderId="11" xfId="6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25" fillId="2" borderId="11" xfId="6" applyFont="1" applyFill="1" applyBorder="1" applyAlignment="1" applyProtection="1">
      <alignment horizontal="center" vertical="center"/>
      <protection locked="0"/>
    </xf>
    <xf numFmtId="0" fontId="25" fillId="2" borderId="9" xfId="6" applyFont="1" applyFill="1" applyBorder="1" applyAlignment="1" applyProtection="1">
      <alignment horizontal="justify" vertical="center" wrapText="1"/>
      <protection locked="0"/>
    </xf>
    <xf numFmtId="0" fontId="40" fillId="0" borderId="13" xfId="0" applyFont="1" applyBorder="1" applyAlignment="1" applyProtection="1">
      <alignment horizontal="justify" vertical="center" wrapText="1"/>
      <protection locked="0"/>
    </xf>
    <xf numFmtId="0" fontId="40" fillId="0" borderId="15" xfId="0" applyFont="1" applyBorder="1" applyAlignment="1" applyProtection="1">
      <alignment horizontal="justify" vertical="center" wrapText="1"/>
      <protection locked="0"/>
    </xf>
    <xf numFmtId="0" fontId="40" fillId="0" borderId="14" xfId="0" applyFont="1" applyBorder="1" applyAlignment="1" applyProtection="1">
      <alignment horizontal="justify" vertical="center" wrapText="1"/>
      <protection locked="0"/>
    </xf>
    <xf numFmtId="0" fontId="40" fillId="0" borderId="0" xfId="0" applyFont="1" applyAlignment="1" applyProtection="1">
      <alignment horizontal="justify" vertical="center" wrapText="1"/>
      <protection locked="0"/>
    </xf>
    <xf numFmtId="0" fontId="40" fillId="0" borderId="3" xfId="0" applyFont="1" applyBorder="1" applyAlignment="1" applyProtection="1">
      <alignment horizontal="justify" vertical="center" wrapText="1"/>
      <protection locked="0"/>
    </xf>
    <xf numFmtId="0" fontId="41" fillId="2" borderId="5" xfId="6" applyFont="1" applyFill="1" applyBorder="1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horizontal="justify" vertical="center"/>
      <protection locked="0"/>
    </xf>
    <xf numFmtId="0" fontId="22" fillId="3" borderId="11" xfId="6" applyFont="1" applyFill="1" applyBorder="1" applyAlignment="1">
      <alignment horizontal="center" vertical="center" wrapText="1"/>
    </xf>
    <xf numFmtId="0" fontId="22" fillId="3" borderId="2" xfId="6" applyFont="1" applyFill="1" applyBorder="1" applyAlignment="1">
      <alignment horizontal="center" vertical="center" wrapText="1"/>
    </xf>
    <xf numFmtId="0" fontId="20" fillId="3" borderId="9" xfId="6" applyFont="1" applyFill="1" applyBorder="1" applyAlignment="1">
      <alignment horizontal="center" vertical="center"/>
    </xf>
    <xf numFmtId="0" fontId="20" fillId="3" borderId="13" xfId="6" applyFont="1" applyFill="1" applyBorder="1" applyAlignment="1">
      <alignment horizontal="center" vertical="center"/>
    </xf>
    <xf numFmtId="0" fontId="22" fillId="3" borderId="14" xfId="6" applyFont="1" applyFill="1" applyBorder="1" applyAlignment="1">
      <alignment horizontal="center" vertical="center"/>
    </xf>
    <xf numFmtId="0" fontId="22" fillId="3" borderId="0" xfId="6" applyFont="1" applyFill="1" applyBorder="1" applyAlignment="1">
      <alignment horizontal="center" vertical="center"/>
    </xf>
    <xf numFmtId="0" fontId="22" fillId="3" borderId="3" xfId="6" applyFont="1" applyFill="1" applyBorder="1" applyAlignment="1">
      <alignment horizontal="center" vertical="center"/>
    </xf>
    <xf numFmtId="0" fontId="22" fillId="3" borderId="9" xfId="6" applyFont="1" applyFill="1" applyBorder="1" applyAlignment="1">
      <alignment horizontal="center" vertical="center"/>
    </xf>
    <xf numFmtId="0" fontId="22" fillId="3" borderId="15" xfId="6" applyFont="1" applyFill="1" applyBorder="1" applyAlignment="1">
      <alignment horizontal="center" vertical="center"/>
    </xf>
    <xf numFmtId="9" fontId="22" fillId="3" borderId="9" xfId="6" applyNumberFormat="1" applyFont="1" applyFill="1" applyBorder="1" applyAlignment="1">
      <alignment horizontal="center" vertical="center"/>
    </xf>
    <xf numFmtId="9" fontId="22" fillId="3" borderId="15" xfId="6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41" fillId="2" borderId="9" xfId="6" quotePrefix="1" applyFont="1" applyFill="1" applyBorder="1" applyAlignment="1" applyProtection="1">
      <alignment vertical="center"/>
      <protection locked="0"/>
    </xf>
    <xf numFmtId="0" fontId="42" fillId="0" borderId="13" xfId="0" applyFont="1" applyBorder="1" applyAlignment="1" applyProtection="1">
      <alignment vertical="center"/>
      <protection locked="0"/>
    </xf>
    <xf numFmtId="0" fontId="42" fillId="0" borderId="15" xfId="0" applyFont="1" applyBorder="1" applyAlignment="1" applyProtection="1">
      <alignment vertical="center"/>
      <protection locked="0"/>
    </xf>
    <xf numFmtId="0" fontId="16" fillId="2" borderId="11" xfId="6" applyFont="1" applyFill="1" applyBorder="1" applyAlignment="1">
      <alignment horizontal="center" vertical="center"/>
    </xf>
    <xf numFmtId="0" fontId="17" fillId="2" borderId="12" xfId="6" applyFont="1" applyFill="1" applyBorder="1" applyAlignment="1">
      <alignment horizontal="center" vertical="center"/>
    </xf>
    <xf numFmtId="0" fontId="20" fillId="2" borderId="9" xfId="6" applyFont="1" applyFill="1" applyBorder="1" applyAlignment="1">
      <alignment horizontal="left" vertical="center" wrapText="1"/>
    </xf>
    <xf numFmtId="0" fontId="20" fillId="2" borderId="13" xfId="6" applyFont="1" applyFill="1" applyBorder="1" applyAlignment="1">
      <alignment horizontal="left" vertical="center" wrapText="1"/>
    </xf>
    <xf numFmtId="0" fontId="20" fillId="2" borderId="15" xfId="6" applyFont="1" applyFill="1" applyBorder="1" applyAlignment="1">
      <alignment horizontal="left" vertical="center" wrapText="1"/>
    </xf>
    <xf numFmtId="0" fontId="20" fillId="2" borderId="5" xfId="6" applyFont="1" applyFill="1" applyBorder="1" applyAlignment="1">
      <alignment horizontal="left" vertical="center" wrapText="1"/>
    </xf>
    <xf numFmtId="0" fontId="20" fillId="2" borderId="6" xfId="6" applyFont="1" applyFill="1" applyBorder="1" applyAlignment="1">
      <alignment horizontal="left" vertical="center" wrapText="1"/>
    </xf>
    <xf numFmtId="0" fontId="20" fillId="2" borderId="7" xfId="6" applyFont="1" applyFill="1" applyBorder="1" applyAlignment="1">
      <alignment horizontal="left" vertical="center" wrapText="1"/>
    </xf>
    <xf numFmtId="0" fontId="41" fillId="2" borderId="14" xfId="6" applyFont="1" applyFill="1" applyBorder="1" applyAlignment="1" applyProtection="1">
      <alignment horizontal="justify"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0" fillId="0" borderId="3" xfId="0" applyBorder="1" applyAlignment="1" applyProtection="1">
      <alignment horizontal="justify" vertical="center"/>
      <protection locked="0"/>
    </xf>
  </cellXfs>
  <cellStyles count="56">
    <cellStyle name="Hipervínculo" xfId="15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 visitado" xfId="16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Millares 2" xfId="1"/>
    <cellStyle name="Moneda" xfId="17" builtinId="4"/>
    <cellStyle name="Moneda 2" xfId="7"/>
    <cellStyle name="Normal" xfId="0" builtinId="0"/>
    <cellStyle name="Normal 2" xfId="2"/>
    <cellStyle name="Normal 2 2" xfId="6"/>
    <cellStyle name="Normal 3" xfId="3"/>
    <cellStyle name="Normal 3 2" xfId="8"/>
    <cellStyle name="Normal 3 2 2" xfId="12"/>
    <cellStyle name="Normal 3 3" xfId="13"/>
    <cellStyle name="Normal 4" xfId="4"/>
    <cellStyle name="Normal 4 2" xfId="11"/>
    <cellStyle name="Normal 5" xfId="10"/>
    <cellStyle name="Porcentual" xfId="14" builtinId="5"/>
    <cellStyle name="Porcentual 2" xfId="5"/>
    <cellStyle name="Porcentual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628650</xdr:colOff>
      <xdr:row>10</xdr:row>
      <xdr:rowOff>0</xdr:rowOff>
    </xdr:from>
    <xdr:to>
      <xdr:col>14</xdr:col>
      <xdr:colOff>628650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3830300" y="165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10</xdr:row>
      <xdr:rowOff>0</xdr:rowOff>
    </xdr:from>
    <xdr:to>
      <xdr:col>13</xdr:col>
      <xdr:colOff>628650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77800" y="159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112059</xdr:colOff>
      <xdr:row>17</xdr:row>
      <xdr:rowOff>67235</xdr:rowOff>
    </xdr:from>
    <xdr:ext cx="184731" cy="264560"/>
    <xdr:sp macro="" textlink="">
      <xdr:nvSpPr>
        <xdr:cNvPr id="2" name="CuadroTexto 1"/>
        <xdr:cNvSpPr txBox="1"/>
      </xdr:nvSpPr>
      <xdr:spPr>
        <a:xfrm>
          <a:off x="3036234" y="2877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1033743</xdr:colOff>
      <xdr:row>3</xdr:row>
      <xdr:rowOff>49307</xdr:rowOff>
    </xdr:from>
    <xdr:to>
      <xdr:col>7</xdr:col>
      <xdr:colOff>330751</xdr:colOff>
      <xdr:row>8</xdr:row>
      <xdr:rowOff>61529</xdr:rowOff>
    </xdr:to>
    <xdr:pic>
      <xdr:nvPicPr>
        <xdr:cNvPr id="16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9118" y="211232"/>
          <a:ext cx="1443705" cy="973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3</xdr:row>
      <xdr:rowOff>38100</xdr:rowOff>
    </xdr:from>
    <xdr:to>
      <xdr:col>0</xdr:col>
      <xdr:colOff>1919910</xdr:colOff>
      <xdr:row>8</xdr:row>
      <xdr:rowOff>85001</xdr:rowOff>
    </xdr:to>
    <xdr:pic>
      <xdr:nvPicPr>
        <xdr:cNvPr id="17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00025"/>
          <a:ext cx="1348410" cy="1008529"/>
        </a:xfrm>
        <a:prstGeom prst="rect">
          <a:avLst/>
        </a:prstGeom>
      </xdr:spPr>
    </xdr:pic>
    <xdr:clientData/>
  </xdr:twoCellAnchor>
  <xdr:twoCellAnchor editAs="oneCell">
    <xdr:from>
      <xdr:col>5</xdr:col>
      <xdr:colOff>948018</xdr:colOff>
      <xdr:row>61</xdr:row>
      <xdr:rowOff>68357</xdr:rowOff>
    </xdr:from>
    <xdr:to>
      <xdr:col>7</xdr:col>
      <xdr:colOff>245026</xdr:colOff>
      <xdr:row>66</xdr:row>
      <xdr:rowOff>80579</xdr:rowOff>
    </xdr:to>
    <xdr:pic>
      <xdr:nvPicPr>
        <xdr:cNvPr id="18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3393" y="11431682"/>
          <a:ext cx="1443705" cy="97385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61</xdr:row>
      <xdr:rowOff>57150</xdr:rowOff>
    </xdr:from>
    <xdr:to>
      <xdr:col>0</xdr:col>
      <xdr:colOff>1834185</xdr:colOff>
      <xdr:row>66</xdr:row>
      <xdr:rowOff>104051</xdr:rowOff>
    </xdr:to>
    <xdr:pic>
      <xdr:nvPicPr>
        <xdr:cNvPr id="19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1420475"/>
          <a:ext cx="1348410" cy="10085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11</xdr:row>
      <xdr:rowOff>0</xdr:rowOff>
    </xdr:from>
    <xdr:to>
      <xdr:col>13</xdr:col>
      <xdr:colOff>628650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553700" y="119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  <pageSetUpPr fitToPage="1"/>
  </sheetPr>
  <dimension ref="A1:Z62"/>
  <sheetViews>
    <sheetView view="pageBreakPreview" zoomScaleSheetLayoutView="148" workbookViewId="0">
      <selection activeCell="G21" sqref="G21:H21"/>
    </sheetView>
  </sheetViews>
  <sheetFormatPr baseColWidth="10" defaultColWidth="11.5" defaultRowHeight="13" x14ac:dyDescent="0"/>
  <cols>
    <col min="1" max="1" width="5.33203125" style="20" customWidth="1"/>
    <col min="2" max="2" width="14.33203125" style="20" customWidth="1"/>
    <col min="3" max="3" width="8.83203125" style="20" customWidth="1"/>
    <col min="4" max="4" width="18.6640625" style="20" customWidth="1"/>
    <col min="5" max="5" width="33" style="20" customWidth="1"/>
    <col min="6" max="6" width="1.6640625" style="20" customWidth="1"/>
    <col min="7" max="7" width="11.1640625" style="20" customWidth="1"/>
    <col min="8" max="8" width="16.1640625" style="20" customWidth="1"/>
    <col min="9" max="9" width="12.83203125" style="20" bestFit="1" customWidth="1"/>
    <col min="10" max="10" width="12.33203125" style="20" customWidth="1"/>
    <col min="11" max="11" width="24.5" style="20" customWidth="1"/>
    <col min="12" max="12" width="1.5" style="20" customWidth="1"/>
    <col min="13" max="13" width="20.33203125" style="20" customWidth="1"/>
    <col min="14" max="14" width="17.5" style="20" customWidth="1"/>
    <col min="15" max="15" width="17.83203125" style="20" customWidth="1"/>
    <col min="16" max="16" width="3.1640625" style="20" customWidth="1"/>
    <col min="17" max="16384" width="11.5" style="20"/>
  </cols>
  <sheetData>
    <row r="1" spans="1:26" s="12" customFormat="1" ht="12.75" customHeight="1">
      <c r="A1" s="320" t="s">
        <v>48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10"/>
      <c r="Q1" s="10"/>
      <c r="R1" s="10"/>
      <c r="S1" s="11"/>
      <c r="T1" s="11"/>
      <c r="U1" s="11"/>
      <c r="V1" s="11"/>
      <c r="W1" s="11"/>
      <c r="X1" s="11"/>
      <c r="Y1" s="11"/>
      <c r="Z1" s="11"/>
    </row>
    <row r="2" spans="1:26" s="12" customFormat="1" ht="12.75" customHeight="1">
      <c r="A2" s="320" t="s">
        <v>199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10"/>
      <c r="Q2" s="10"/>
      <c r="R2" s="10"/>
      <c r="S2" s="11"/>
      <c r="T2" s="11"/>
      <c r="U2" s="11"/>
      <c r="V2" s="11"/>
      <c r="W2" s="11"/>
      <c r="X2" s="11"/>
      <c r="Y2" s="11"/>
      <c r="Z2" s="11"/>
    </row>
    <row r="3" spans="1:26" s="12" customFormat="1" ht="12.75" customHeight="1">
      <c r="A3" s="11"/>
      <c r="B3" s="11"/>
      <c r="C3" s="11"/>
      <c r="D3" s="11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/>
      <c r="T3" s="11"/>
      <c r="U3" s="11"/>
      <c r="V3" s="11"/>
      <c r="W3" s="11"/>
      <c r="X3" s="11"/>
      <c r="Y3" s="11"/>
      <c r="Z3" s="11"/>
    </row>
    <row r="4" spans="1:26" s="12" customFormat="1" ht="12.75" customHeight="1">
      <c r="A4" s="11"/>
      <c r="B4" s="11"/>
      <c r="C4" s="11"/>
      <c r="D4" s="1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1"/>
      <c r="T4" s="11"/>
      <c r="U4" s="11"/>
      <c r="V4" s="11"/>
      <c r="W4" s="11"/>
      <c r="X4" s="11"/>
      <c r="Y4" s="11"/>
      <c r="Z4" s="11"/>
    </row>
    <row r="5" spans="1:26" s="12" customFormat="1" ht="12.75" customHeight="1">
      <c r="A5" s="320" t="s">
        <v>30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14"/>
      <c r="Q5" s="14"/>
      <c r="R5" s="14"/>
      <c r="S5" s="11"/>
      <c r="T5" s="11"/>
      <c r="U5" s="11"/>
      <c r="V5" s="11"/>
      <c r="W5" s="11"/>
      <c r="X5" s="11"/>
      <c r="Y5" s="11"/>
      <c r="Z5" s="11"/>
    </row>
    <row r="6" spans="1:26" s="12" customFormat="1" ht="12.7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4"/>
      <c r="Q6" s="14"/>
      <c r="R6" s="14"/>
      <c r="S6" s="11"/>
      <c r="T6" s="11"/>
      <c r="U6" s="11"/>
      <c r="V6" s="11"/>
      <c r="W6" s="11"/>
      <c r="X6" s="11"/>
      <c r="Y6" s="11"/>
      <c r="Z6" s="11"/>
    </row>
    <row r="7" spans="1:26" s="12" customFormat="1" ht="12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4"/>
      <c r="Q7" s="14"/>
      <c r="R7" s="14"/>
      <c r="S7" s="11"/>
      <c r="T7" s="11"/>
      <c r="U7" s="11"/>
      <c r="V7" s="11"/>
      <c r="W7" s="11"/>
      <c r="X7" s="11"/>
      <c r="Y7" s="11"/>
      <c r="Z7" s="11"/>
    </row>
    <row r="8" spans="1:26" s="12" customFormat="1" ht="12.7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4"/>
      <c r="Q8" s="14"/>
      <c r="R8" s="14"/>
      <c r="S8" s="11"/>
      <c r="T8" s="11"/>
      <c r="U8" s="11"/>
      <c r="V8" s="11"/>
      <c r="W8" s="11"/>
      <c r="X8" s="11"/>
      <c r="Y8" s="11"/>
      <c r="Z8" s="11"/>
    </row>
    <row r="9" spans="1:26" s="12" customFormat="1" ht="12.7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4"/>
      <c r="Q9" s="14"/>
      <c r="R9" s="14"/>
      <c r="S9" s="11"/>
      <c r="T9" s="11"/>
      <c r="U9" s="11"/>
      <c r="V9" s="11"/>
      <c r="W9" s="11"/>
      <c r="X9" s="11"/>
      <c r="Y9" s="11"/>
      <c r="Z9" s="11"/>
    </row>
    <row r="10" spans="1:26" ht="15.75" customHeight="1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 t="s">
        <v>28</v>
      </c>
      <c r="O10" s="18">
        <v>2019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.75" customHeight="1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1"/>
      <c r="O11" s="21"/>
    </row>
    <row r="12" spans="1:26" ht="4.5" customHeight="1"/>
    <row r="13" spans="1:26" ht="18.75" customHeight="1">
      <c r="B13" s="22" t="s">
        <v>49</v>
      </c>
      <c r="C13" s="23" t="s">
        <v>32</v>
      </c>
      <c r="D13" s="24"/>
      <c r="E13" s="25" t="s">
        <v>50</v>
      </c>
      <c r="G13" s="26"/>
      <c r="H13" s="27"/>
      <c r="I13" s="28" t="s">
        <v>33</v>
      </c>
      <c r="J13" s="321" t="s">
        <v>34</v>
      </c>
      <c r="K13" s="321"/>
      <c r="L13" s="321"/>
      <c r="M13" s="321"/>
      <c r="N13" s="321"/>
      <c r="O13" s="321"/>
    </row>
    <row r="14" spans="1:26" ht="14">
      <c r="B14" s="322" t="s">
        <v>51</v>
      </c>
      <c r="C14" s="324" t="s">
        <v>31</v>
      </c>
      <c r="D14" s="325"/>
      <c r="E14" s="326"/>
      <c r="F14" s="29"/>
      <c r="G14" s="327" t="s">
        <v>35</v>
      </c>
      <c r="H14" s="328"/>
      <c r="I14" s="9" t="s">
        <v>200</v>
      </c>
      <c r="J14" s="329" t="s">
        <v>201</v>
      </c>
      <c r="K14" s="330"/>
      <c r="L14" s="330"/>
      <c r="M14" s="330"/>
      <c r="N14" s="330"/>
      <c r="O14" s="331"/>
    </row>
    <row r="15" spans="1:26" ht="14">
      <c r="B15" s="323"/>
      <c r="C15" s="332" t="s">
        <v>52</v>
      </c>
      <c r="D15" s="333"/>
      <c r="E15" s="334"/>
      <c r="F15" s="29"/>
      <c r="G15" s="327" t="s">
        <v>11</v>
      </c>
      <c r="H15" s="328"/>
      <c r="I15" s="8" t="s">
        <v>202</v>
      </c>
      <c r="J15" s="335" t="s">
        <v>203</v>
      </c>
      <c r="K15" s="336"/>
      <c r="L15" s="336"/>
      <c r="M15" s="336"/>
      <c r="N15" s="336"/>
      <c r="O15" s="337"/>
    </row>
    <row r="16" spans="1:26">
      <c r="B16" s="30"/>
      <c r="C16" s="30"/>
      <c r="D16" s="30"/>
      <c r="E16" s="30"/>
      <c r="F16" s="26"/>
      <c r="H16" s="26"/>
      <c r="I16" s="31"/>
      <c r="J16" s="32"/>
      <c r="K16" s="26"/>
      <c r="L16" s="26"/>
      <c r="M16" s="26"/>
      <c r="N16" s="26"/>
      <c r="O16" s="26"/>
    </row>
    <row r="17" spans="2:15" ht="7.5" customHeight="1">
      <c r="F17" s="26"/>
    </row>
    <row r="18" spans="2:15" ht="35.25" customHeight="1">
      <c r="B18" s="338" t="s">
        <v>8</v>
      </c>
      <c r="C18" s="339"/>
      <c r="D18" s="342" t="s">
        <v>53</v>
      </c>
      <c r="E18" s="343"/>
      <c r="F18" s="33"/>
      <c r="G18" s="346" t="s">
        <v>54</v>
      </c>
      <c r="H18" s="347"/>
      <c r="I18" s="347"/>
      <c r="J18" s="347"/>
      <c r="K18" s="348"/>
      <c r="M18" s="342" t="s">
        <v>55</v>
      </c>
      <c r="N18" s="349"/>
      <c r="O18" s="350"/>
    </row>
    <row r="19" spans="2:15" ht="29.25" customHeight="1">
      <c r="B19" s="340"/>
      <c r="C19" s="341"/>
      <c r="D19" s="344"/>
      <c r="E19" s="345"/>
      <c r="F19" s="34"/>
      <c r="G19" s="354" t="s">
        <v>7</v>
      </c>
      <c r="H19" s="355"/>
      <c r="I19" s="356" t="s">
        <v>9</v>
      </c>
      <c r="J19" s="357"/>
      <c r="K19" s="358"/>
      <c r="M19" s="351"/>
      <c r="N19" s="352"/>
      <c r="O19" s="353"/>
    </row>
    <row r="20" spans="2:15">
      <c r="B20" s="35"/>
      <c r="C20" s="36"/>
      <c r="D20" s="30"/>
      <c r="E20" s="30"/>
      <c r="F20" s="37"/>
      <c r="G20" s="35"/>
      <c r="H20" s="38"/>
      <c r="I20" s="39"/>
      <c r="J20" s="39"/>
      <c r="K20" s="38"/>
      <c r="L20" s="40"/>
      <c r="M20" s="362"/>
      <c r="N20" s="363"/>
      <c r="O20" s="364"/>
    </row>
    <row r="21" spans="2:15" ht="14">
      <c r="B21" s="365">
        <v>104</v>
      </c>
      <c r="C21" s="366"/>
      <c r="D21" s="365" t="s">
        <v>201</v>
      </c>
      <c r="E21" s="366"/>
      <c r="F21" s="5"/>
      <c r="G21" s="315" t="s">
        <v>204</v>
      </c>
      <c r="H21" s="316"/>
      <c r="I21" s="367" t="s">
        <v>207</v>
      </c>
      <c r="J21" s="368"/>
      <c r="K21" s="369"/>
      <c r="L21" s="6"/>
      <c r="M21" s="370">
        <v>30000000</v>
      </c>
      <c r="N21" s="371"/>
      <c r="O21" s="372"/>
    </row>
    <row r="22" spans="2:15">
      <c r="B22" s="41"/>
      <c r="C22" s="42"/>
      <c r="D22" s="26"/>
      <c r="E22" s="26"/>
      <c r="F22" s="37"/>
      <c r="G22" s="41"/>
      <c r="H22" s="43"/>
      <c r="I22" s="44"/>
      <c r="J22" s="44"/>
      <c r="K22" s="43"/>
      <c r="L22" s="40"/>
      <c r="M22" s="373"/>
      <c r="N22" s="374"/>
      <c r="O22" s="375"/>
    </row>
    <row r="23" spans="2:15" ht="14">
      <c r="B23" s="376"/>
      <c r="C23" s="377"/>
      <c r="D23" s="376"/>
      <c r="E23" s="377"/>
      <c r="F23" s="314"/>
      <c r="G23" s="315" t="s">
        <v>205</v>
      </c>
      <c r="H23" s="316"/>
      <c r="I23" s="317" t="s">
        <v>208</v>
      </c>
      <c r="J23" s="318"/>
      <c r="K23" s="319"/>
      <c r="L23" s="45"/>
      <c r="M23" s="370">
        <v>25000000</v>
      </c>
      <c r="N23" s="371"/>
      <c r="O23" s="372"/>
    </row>
    <row r="24" spans="2:15" ht="14">
      <c r="B24" s="41"/>
      <c r="C24" s="42"/>
      <c r="D24" s="313"/>
      <c r="E24" s="26"/>
      <c r="F24" s="37"/>
      <c r="G24" s="41"/>
      <c r="H24" s="43"/>
      <c r="I24" s="44"/>
      <c r="J24" s="44"/>
      <c r="K24" s="43"/>
      <c r="L24" s="40"/>
      <c r="M24" s="359"/>
      <c r="N24" s="360"/>
      <c r="O24" s="361"/>
    </row>
    <row r="25" spans="2:15" ht="14">
      <c r="B25" s="41"/>
      <c r="C25" s="42"/>
      <c r="D25" s="26"/>
      <c r="E25" s="26"/>
      <c r="F25" s="37"/>
      <c r="G25" s="315" t="s">
        <v>206</v>
      </c>
      <c r="H25" s="316"/>
      <c r="I25" s="317" t="s">
        <v>209</v>
      </c>
      <c r="J25" s="318"/>
      <c r="K25" s="319"/>
      <c r="L25" s="40"/>
      <c r="M25" s="370">
        <v>5000000</v>
      </c>
      <c r="N25" s="371"/>
      <c r="O25" s="372"/>
    </row>
    <row r="26" spans="2:15">
      <c r="B26" s="41"/>
      <c r="C26" s="42"/>
      <c r="D26" s="26"/>
      <c r="E26" s="46"/>
      <c r="F26" s="37"/>
      <c r="G26" s="41"/>
      <c r="H26" s="43"/>
      <c r="I26" s="44"/>
      <c r="J26" s="44"/>
      <c r="K26" s="43"/>
      <c r="L26" s="40"/>
      <c r="M26" s="359"/>
      <c r="N26" s="360"/>
      <c r="O26" s="361"/>
    </row>
    <row r="27" spans="2:15">
      <c r="B27" s="41"/>
      <c r="C27" s="42"/>
      <c r="D27" s="26"/>
      <c r="E27" s="26"/>
      <c r="F27" s="37"/>
      <c r="G27" s="41"/>
      <c r="H27" s="43"/>
      <c r="I27" s="44"/>
      <c r="J27" s="44"/>
      <c r="K27" s="43"/>
      <c r="L27" s="40"/>
      <c r="M27" s="359"/>
      <c r="N27" s="360"/>
      <c r="O27" s="361"/>
    </row>
    <row r="28" spans="2:15">
      <c r="B28" s="41"/>
      <c r="C28" s="42"/>
      <c r="D28" s="26"/>
      <c r="E28" s="26"/>
      <c r="F28" s="37"/>
      <c r="G28" s="41"/>
      <c r="H28" s="43"/>
      <c r="I28" s="44"/>
      <c r="J28" s="44"/>
      <c r="K28" s="43"/>
      <c r="L28" s="40"/>
      <c r="M28" s="359"/>
      <c r="N28" s="360"/>
      <c r="O28" s="361"/>
    </row>
    <row r="29" spans="2:15">
      <c r="B29" s="41"/>
      <c r="C29" s="42"/>
      <c r="D29" s="26"/>
      <c r="E29" s="26"/>
      <c r="F29" s="37"/>
      <c r="G29" s="41"/>
      <c r="H29" s="43"/>
      <c r="I29" s="44"/>
      <c r="J29" s="44"/>
      <c r="K29" s="43"/>
      <c r="L29" s="40"/>
      <c r="M29" s="359"/>
      <c r="N29" s="360"/>
      <c r="O29" s="361"/>
    </row>
    <row r="30" spans="2:15">
      <c r="B30" s="41"/>
      <c r="C30" s="42"/>
      <c r="D30" s="26"/>
      <c r="E30" s="26"/>
      <c r="F30" s="37"/>
      <c r="G30" s="41"/>
      <c r="H30" s="43"/>
      <c r="I30" s="44"/>
      <c r="J30" s="44"/>
      <c r="K30" s="43"/>
      <c r="L30" s="40"/>
      <c r="M30" s="359"/>
      <c r="N30" s="360"/>
      <c r="O30" s="361"/>
    </row>
    <row r="31" spans="2:15">
      <c r="B31" s="41"/>
      <c r="C31" s="42"/>
      <c r="D31" s="26"/>
      <c r="E31" s="26"/>
      <c r="F31" s="37"/>
      <c r="G31" s="41"/>
      <c r="H31" s="43"/>
      <c r="I31" s="44"/>
      <c r="J31" s="44"/>
      <c r="K31" s="43"/>
      <c r="L31" s="40"/>
      <c r="M31" s="359"/>
      <c r="N31" s="360"/>
      <c r="O31" s="361"/>
    </row>
    <row r="32" spans="2:15">
      <c r="B32" s="41"/>
      <c r="C32" s="42"/>
      <c r="D32" s="26"/>
      <c r="E32" s="26"/>
      <c r="F32" s="37"/>
      <c r="G32" s="41"/>
      <c r="H32" s="43"/>
      <c r="I32" s="44"/>
      <c r="J32" s="44"/>
      <c r="K32" s="43"/>
      <c r="L32" s="40"/>
      <c r="M32" s="359"/>
      <c r="N32" s="360"/>
      <c r="O32" s="361"/>
    </row>
    <row r="33" spans="2:15">
      <c r="B33" s="41"/>
      <c r="C33" s="42"/>
      <c r="D33" s="26"/>
      <c r="E33" s="26"/>
      <c r="F33" s="37"/>
      <c r="G33" s="41"/>
      <c r="H33" s="43"/>
      <c r="I33" s="44"/>
      <c r="J33" s="44"/>
      <c r="K33" s="43"/>
      <c r="L33" s="40"/>
      <c r="M33" s="359"/>
      <c r="N33" s="360"/>
      <c r="O33" s="361"/>
    </row>
    <row r="34" spans="2:15">
      <c r="B34" s="41"/>
      <c r="C34" s="42"/>
      <c r="D34" s="26"/>
      <c r="E34" s="26"/>
      <c r="F34" s="37"/>
      <c r="G34" s="41"/>
      <c r="H34" s="43"/>
      <c r="I34" s="44"/>
      <c r="J34" s="44"/>
      <c r="K34" s="43"/>
      <c r="L34" s="40"/>
      <c r="M34" s="359"/>
      <c r="N34" s="360"/>
      <c r="O34" s="361"/>
    </row>
    <row r="35" spans="2:15">
      <c r="B35" s="41"/>
      <c r="C35" s="42"/>
      <c r="D35" s="26"/>
      <c r="E35" s="26"/>
      <c r="F35" s="37"/>
      <c r="G35" s="41"/>
      <c r="H35" s="43"/>
      <c r="I35" s="44"/>
      <c r="J35" s="44"/>
      <c r="K35" s="43"/>
      <c r="L35" s="40"/>
      <c r="M35" s="359"/>
      <c r="N35" s="360"/>
      <c r="O35" s="361"/>
    </row>
    <row r="36" spans="2:15">
      <c r="B36" s="41"/>
      <c r="C36" s="42"/>
      <c r="D36" s="26"/>
      <c r="E36" s="26"/>
      <c r="F36" s="37"/>
      <c r="G36" s="41"/>
      <c r="H36" s="43"/>
      <c r="I36" s="44"/>
      <c r="J36" s="44"/>
      <c r="K36" s="43"/>
      <c r="L36" s="40"/>
      <c r="M36" s="359"/>
      <c r="N36" s="360"/>
      <c r="O36" s="361"/>
    </row>
    <row r="37" spans="2:15">
      <c r="B37" s="41"/>
      <c r="C37" s="42"/>
      <c r="D37" s="26"/>
      <c r="E37" s="26"/>
      <c r="F37" s="37"/>
      <c r="G37" s="41"/>
      <c r="H37" s="43"/>
      <c r="I37" s="44"/>
      <c r="J37" s="44"/>
      <c r="K37" s="43"/>
      <c r="L37" s="40"/>
      <c r="M37" s="359"/>
      <c r="N37" s="360"/>
      <c r="O37" s="361"/>
    </row>
    <row r="38" spans="2:15">
      <c r="B38" s="41"/>
      <c r="C38" s="42"/>
      <c r="D38" s="26"/>
      <c r="E38" s="26"/>
      <c r="F38" s="37"/>
      <c r="G38" s="41"/>
      <c r="H38" s="43"/>
      <c r="I38" s="44"/>
      <c r="J38" s="44"/>
      <c r="K38" s="43"/>
      <c r="L38" s="40"/>
      <c r="M38" s="359"/>
      <c r="N38" s="360"/>
      <c r="O38" s="361"/>
    </row>
    <row r="39" spans="2:15">
      <c r="B39" s="41"/>
      <c r="C39" s="42"/>
      <c r="D39" s="26"/>
      <c r="E39" s="26"/>
      <c r="F39" s="37"/>
      <c r="G39" s="41"/>
      <c r="H39" s="43"/>
      <c r="I39" s="44"/>
      <c r="J39" s="44"/>
      <c r="K39" s="43"/>
      <c r="L39" s="40"/>
      <c r="M39" s="359"/>
      <c r="N39" s="360"/>
      <c r="O39" s="361"/>
    </row>
    <row r="40" spans="2:15">
      <c r="B40" s="41"/>
      <c r="C40" s="42"/>
      <c r="D40" s="26"/>
      <c r="E40" s="26"/>
      <c r="F40" s="37"/>
      <c r="G40" s="41"/>
      <c r="H40" s="43"/>
      <c r="I40" s="44"/>
      <c r="J40" s="44"/>
      <c r="K40" s="43"/>
      <c r="L40" s="40"/>
      <c r="M40" s="359"/>
      <c r="N40" s="360"/>
      <c r="O40" s="361"/>
    </row>
    <row r="41" spans="2:15">
      <c r="B41" s="41"/>
      <c r="C41" s="42"/>
      <c r="D41" s="26"/>
      <c r="E41" s="26"/>
      <c r="F41" s="37"/>
      <c r="G41" s="41"/>
      <c r="H41" s="43"/>
      <c r="I41" s="44"/>
      <c r="J41" s="44"/>
      <c r="K41" s="43"/>
      <c r="L41" s="40"/>
      <c r="M41" s="359"/>
      <c r="N41" s="360"/>
      <c r="O41" s="361"/>
    </row>
    <row r="42" spans="2:15">
      <c r="B42" s="41"/>
      <c r="C42" s="42"/>
      <c r="D42" s="26"/>
      <c r="E42" s="26"/>
      <c r="F42" s="37"/>
      <c r="G42" s="41"/>
      <c r="H42" s="43"/>
      <c r="I42" s="44"/>
      <c r="J42" s="44"/>
      <c r="K42" s="43"/>
      <c r="L42" s="40"/>
      <c r="M42" s="359"/>
      <c r="N42" s="360"/>
      <c r="O42" s="361"/>
    </row>
    <row r="43" spans="2:15">
      <c r="B43" s="41"/>
      <c r="C43" s="42"/>
      <c r="D43" s="26"/>
      <c r="E43" s="26"/>
      <c r="F43" s="37"/>
      <c r="G43" s="41"/>
      <c r="H43" s="43"/>
      <c r="I43" s="44"/>
      <c r="J43" s="44"/>
      <c r="K43" s="43"/>
      <c r="L43" s="40"/>
      <c r="M43" s="359"/>
      <c r="N43" s="360"/>
      <c r="O43" s="361"/>
    </row>
    <row r="44" spans="2:15">
      <c r="B44" s="41"/>
      <c r="C44" s="42"/>
      <c r="D44" s="26"/>
      <c r="E44" s="26"/>
      <c r="F44" s="37"/>
      <c r="G44" s="41"/>
      <c r="H44" s="43"/>
      <c r="I44" s="44"/>
      <c r="J44" s="44"/>
      <c r="K44" s="43"/>
      <c r="L44" s="40"/>
      <c r="M44" s="359"/>
      <c r="N44" s="360"/>
      <c r="O44" s="361"/>
    </row>
    <row r="45" spans="2:15">
      <c r="B45" s="41"/>
      <c r="C45" s="42"/>
      <c r="D45" s="26"/>
      <c r="E45" s="26"/>
      <c r="F45" s="37"/>
      <c r="G45" s="41"/>
      <c r="H45" s="43"/>
      <c r="I45" s="44"/>
      <c r="J45" s="44"/>
      <c r="K45" s="43"/>
      <c r="L45" s="40"/>
      <c r="M45" s="359"/>
      <c r="N45" s="360"/>
      <c r="O45" s="361"/>
    </row>
    <row r="46" spans="2:15">
      <c r="B46" s="41"/>
      <c r="C46" s="42"/>
      <c r="D46" s="26"/>
      <c r="E46" s="26"/>
      <c r="F46" s="37"/>
      <c r="G46" s="41"/>
      <c r="H46" s="43"/>
      <c r="I46" s="44"/>
      <c r="J46" s="44"/>
      <c r="K46" s="43"/>
      <c r="L46" s="40"/>
      <c r="M46" s="359"/>
      <c r="N46" s="360"/>
      <c r="O46" s="361"/>
    </row>
    <row r="47" spans="2:15">
      <c r="B47" s="41"/>
      <c r="C47" s="42"/>
      <c r="D47" s="26"/>
      <c r="E47" s="26"/>
      <c r="F47" s="37"/>
      <c r="G47" s="41"/>
      <c r="H47" s="43"/>
      <c r="I47" s="44"/>
      <c r="J47" s="44"/>
      <c r="K47" s="43"/>
      <c r="L47" s="40"/>
      <c r="M47" s="359"/>
      <c r="N47" s="360"/>
      <c r="O47" s="361"/>
    </row>
    <row r="48" spans="2:15">
      <c r="B48" s="41"/>
      <c r="C48" s="42"/>
      <c r="D48" s="26"/>
      <c r="E48" s="26"/>
      <c r="F48" s="37"/>
      <c r="G48" s="41"/>
      <c r="H48" s="43"/>
      <c r="I48" s="44"/>
      <c r="J48" s="44"/>
      <c r="K48" s="43"/>
      <c r="L48" s="40"/>
      <c r="M48" s="359"/>
      <c r="N48" s="360"/>
      <c r="O48" s="361"/>
    </row>
    <row r="49" spans="2:16">
      <c r="B49" s="41"/>
      <c r="C49" s="42"/>
      <c r="D49" s="26"/>
      <c r="E49" s="26"/>
      <c r="F49" s="37"/>
      <c r="G49" s="41"/>
      <c r="H49" s="43"/>
      <c r="I49" s="44"/>
      <c r="J49" s="44"/>
      <c r="K49" s="43"/>
      <c r="L49" s="40"/>
      <c r="M49" s="359"/>
      <c r="N49" s="360"/>
      <c r="O49" s="361"/>
    </row>
    <row r="50" spans="2:16">
      <c r="B50" s="41"/>
      <c r="C50" s="42"/>
      <c r="D50" s="26"/>
      <c r="E50" s="26"/>
      <c r="F50" s="37"/>
      <c r="G50" s="41"/>
      <c r="H50" s="43"/>
      <c r="I50" s="44"/>
      <c r="J50" s="44"/>
      <c r="K50" s="43"/>
      <c r="L50" s="40"/>
      <c r="M50" s="359"/>
      <c r="N50" s="360"/>
      <c r="O50" s="361"/>
    </row>
    <row r="51" spans="2:16">
      <c r="B51" s="47"/>
      <c r="C51" s="48"/>
      <c r="D51" s="49"/>
      <c r="E51" s="49"/>
      <c r="F51" s="37"/>
      <c r="G51" s="49"/>
      <c r="H51" s="50"/>
      <c r="I51" s="51"/>
      <c r="J51" s="51"/>
      <c r="K51" s="50"/>
      <c r="L51" s="40"/>
      <c r="M51" s="378"/>
      <c r="N51" s="379"/>
      <c r="O51" s="380"/>
    </row>
    <row r="52" spans="2:16" ht="6" customHeight="1" thickBot="1">
      <c r="B52" s="26"/>
      <c r="C52" s="26"/>
      <c r="D52" s="26"/>
      <c r="E52" s="26"/>
      <c r="F52" s="26"/>
      <c r="G52" s="26"/>
      <c r="H52" s="52"/>
      <c r="I52" s="52"/>
      <c r="J52" s="52"/>
      <c r="K52" s="52"/>
      <c r="L52" s="40"/>
      <c r="M52" s="53"/>
      <c r="N52" s="26"/>
      <c r="O52" s="26"/>
    </row>
    <row r="53" spans="2:16" ht="20.25" customHeight="1" thickBot="1">
      <c r="J53" s="26"/>
      <c r="K53" s="399" t="s">
        <v>56</v>
      </c>
      <c r="L53" s="399"/>
      <c r="M53" s="399"/>
      <c r="N53" s="400"/>
      <c r="O53" s="54">
        <f>SUM(M21:O26)</f>
        <v>60000000</v>
      </c>
    </row>
    <row r="54" spans="2:16" ht="9" customHeight="1">
      <c r="M54" s="55"/>
      <c r="N54" s="52"/>
      <c r="O54" s="51"/>
    </row>
    <row r="55" spans="2:16" ht="14">
      <c r="B55" s="401" t="s">
        <v>5</v>
      </c>
      <c r="C55" s="402"/>
      <c r="D55" s="402"/>
      <c r="E55" s="403"/>
      <c r="F55" s="56"/>
      <c r="G55" s="404" t="s">
        <v>29</v>
      </c>
      <c r="H55" s="405"/>
      <c r="I55" s="405"/>
      <c r="J55" s="405"/>
      <c r="K55" s="406"/>
      <c r="L55" s="57"/>
      <c r="M55" s="401" t="s">
        <v>6</v>
      </c>
      <c r="N55" s="402"/>
      <c r="O55" s="403"/>
    </row>
    <row r="56" spans="2:16" ht="12.75" customHeight="1">
      <c r="B56" s="407" t="s">
        <v>61</v>
      </c>
      <c r="C56" s="408"/>
      <c r="D56" s="408"/>
      <c r="E56" s="409"/>
      <c r="F56" s="58"/>
      <c r="G56" s="410" t="s">
        <v>144</v>
      </c>
      <c r="H56" s="411"/>
      <c r="I56" s="411"/>
      <c r="J56" s="411"/>
      <c r="K56" s="412"/>
      <c r="L56" s="57"/>
      <c r="M56" s="413" t="s">
        <v>145</v>
      </c>
      <c r="N56" s="414"/>
      <c r="O56" s="415"/>
    </row>
    <row r="57" spans="2:16" ht="14">
      <c r="B57" s="407"/>
      <c r="C57" s="408"/>
      <c r="D57" s="408"/>
      <c r="E57" s="409"/>
      <c r="F57" s="58"/>
      <c r="G57" s="410"/>
      <c r="H57" s="411"/>
      <c r="I57" s="411"/>
      <c r="J57" s="411"/>
      <c r="K57" s="412"/>
      <c r="L57" s="57"/>
      <c r="M57" s="413"/>
      <c r="N57" s="414"/>
      <c r="O57" s="415"/>
    </row>
    <row r="58" spans="2:16" ht="10.5" customHeight="1">
      <c r="B58" s="407"/>
      <c r="C58" s="408"/>
      <c r="D58" s="408"/>
      <c r="E58" s="409"/>
      <c r="F58" s="58"/>
      <c r="G58" s="410"/>
      <c r="H58" s="411"/>
      <c r="I58" s="411"/>
      <c r="J58" s="411"/>
      <c r="K58" s="412"/>
      <c r="L58" s="57"/>
      <c r="M58" s="413"/>
      <c r="N58" s="414"/>
      <c r="O58" s="415"/>
    </row>
    <row r="59" spans="2:16" ht="10.5" customHeight="1">
      <c r="B59" s="407"/>
      <c r="C59" s="408"/>
      <c r="D59" s="408"/>
      <c r="E59" s="409"/>
      <c r="F59" s="58"/>
      <c r="G59" s="410"/>
      <c r="H59" s="411"/>
      <c r="I59" s="411"/>
      <c r="J59" s="411"/>
      <c r="K59" s="412"/>
      <c r="L59" s="57"/>
      <c r="M59" s="413"/>
      <c r="N59" s="414"/>
      <c r="O59" s="415"/>
    </row>
    <row r="60" spans="2:16" ht="14">
      <c r="B60" s="381"/>
      <c r="C60" s="382"/>
      <c r="D60" s="382"/>
      <c r="E60" s="383"/>
      <c r="F60" s="1"/>
      <c r="G60" s="387"/>
      <c r="H60" s="388"/>
      <c r="I60" s="388"/>
      <c r="J60" s="388"/>
      <c r="K60" s="389"/>
      <c r="L60" s="2"/>
      <c r="M60" s="393"/>
      <c r="N60" s="394"/>
      <c r="O60" s="395"/>
    </row>
    <row r="61" spans="2:16" ht="14">
      <c r="B61" s="384"/>
      <c r="C61" s="385"/>
      <c r="D61" s="385"/>
      <c r="E61" s="386"/>
      <c r="F61" s="3"/>
      <c r="G61" s="390"/>
      <c r="H61" s="391"/>
      <c r="I61" s="391"/>
      <c r="J61" s="391"/>
      <c r="K61" s="392"/>
      <c r="L61" s="4"/>
      <c r="M61" s="396"/>
      <c r="N61" s="397"/>
      <c r="O61" s="398"/>
    </row>
    <row r="62" spans="2:16">
      <c r="N62" s="59"/>
      <c r="O62" s="60"/>
      <c r="P62" s="60"/>
    </row>
  </sheetData>
  <sheetProtection selectLockedCells="1" selectUnlockedCells="1"/>
  <mergeCells count="69">
    <mergeCell ref="B60:E61"/>
    <mergeCell ref="G60:K61"/>
    <mergeCell ref="M60:O61"/>
    <mergeCell ref="K53:N53"/>
    <mergeCell ref="B55:E55"/>
    <mergeCell ref="G55:K55"/>
    <mergeCell ref="M55:O55"/>
    <mergeCell ref="B56:E59"/>
    <mergeCell ref="G56:K59"/>
    <mergeCell ref="M56:O59"/>
    <mergeCell ref="M51:O51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49:O49"/>
    <mergeCell ref="M50:O50"/>
    <mergeCell ref="B23:C23"/>
    <mergeCell ref="D23:E23"/>
    <mergeCell ref="G23:H23"/>
    <mergeCell ref="I23:K23"/>
    <mergeCell ref="M39:O39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8:O38"/>
    <mergeCell ref="B21:C21"/>
    <mergeCell ref="D21:E21"/>
    <mergeCell ref="G21:H21"/>
    <mergeCell ref="I21:K21"/>
    <mergeCell ref="M21:O21"/>
    <mergeCell ref="M18:O19"/>
    <mergeCell ref="G19:H19"/>
    <mergeCell ref="I19:K19"/>
    <mergeCell ref="M27:O27"/>
    <mergeCell ref="M20:O20"/>
    <mergeCell ref="M22:O22"/>
    <mergeCell ref="M23:O23"/>
    <mergeCell ref="M24:O24"/>
    <mergeCell ref="M25:O25"/>
    <mergeCell ref="M26:O26"/>
    <mergeCell ref="G25:H25"/>
    <mergeCell ref="I25:K25"/>
    <mergeCell ref="A1:O1"/>
    <mergeCell ref="A2:O2"/>
    <mergeCell ref="A5:O5"/>
    <mergeCell ref="J13:O13"/>
    <mergeCell ref="B14:B15"/>
    <mergeCell ref="C14:E14"/>
    <mergeCell ref="G14:H14"/>
    <mergeCell ref="J14:O14"/>
    <mergeCell ref="C15:E15"/>
    <mergeCell ref="G15:H15"/>
    <mergeCell ref="J15:O15"/>
    <mergeCell ref="B18:C19"/>
    <mergeCell ref="D18:E19"/>
    <mergeCell ref="G18:K18"/>
  </mergeCells>
  <printOptions horizontalCentered="1" verticalCentered="1"/>
  <pageMargins left="0.19685039370078741" right="0.19685039370078741" top="0.78740157480314965" bottom="0.19685039370078741" header="0" footer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  <pageSetUpPr fitToPage="1"/>
  </sheetPr>
  <dimension ref="A1:R58"/>
  <sheetViews>
    <sheetView showGridLines="0" view="pageBreakPreview" topLeftCell="A17" zoomScale="115" zoomScaleNormal="70" zoomScaleSheetLayoutView="115" zoomScalePageLayoutView="70" workbookViewId="0">
      <selection activeCell="B41" sqref="B41:L42"/>
    </sheetView>
  </sheetViews>
  <sheetFormatPr baseColWidth="10" defaultColWidth="11.5" defaultRowHeight="13" x14ac:dyDescent="0"/>
  <cols>
    <col min="1" max="1" width="9.1640625" style="46" customWidth="1"/>
    <col min="2" max="2" width="13.83203125" style="46" bestFit="1" customWidth="1"/>
    <col min="3" max="3" width="8.83203125" style="46" customWidth="1"/>
    <col min="4" max="4" width="20.5" style="46" customWidth="1"/>
    <col min="5" max="5" width="19.83203125" style="46" customWidth="1"/>
    <col min="6" max="6" width="5.1640625" style="46" customWidth="1"/>
    <col min="7" max="7" width="27.83203125" style="46" customWidth="1"/>
    <col min="8" max="8" width="12.6640625" style="46" customWidth="1"/>
    <col min="9" max="9" width="12.33203125" style="46" customWidth="1"/>
    <col min="10" max="10" width="11.5" style="46"/>
    <col min="11" max="11" width="5.1640625" style="46" customWidth="1"/>
    <col min="12" max="12" width="19.33203125" style="46" customWidth="1"/>
    <col min="13" max="13" width="17.5" style="46" customWidth="1"/>
    <col min="14" max="14" width="17.83203125" style="46" customWidth="1"/>
    <col min="15" max="15" width="2.33203125" style="46" customWidth="1"/>
    <col min="16" max="16384" width="11.5" style="46"/>
  </cols>
  <sheetData>
    <row r="1" spans="1:18" s="12" customFormat="1" ht="12.75" customHeight="1">
      <c r="A1" s="416" t="s">
        <v>48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61"/>
      <c r="Q1" s="61"/>
      <c r="R1" s="61"/>
    </row>
    <row r="2" spans="1:18" s="12" customFormat="1" ht="12.75" customHeight="1">
      <c r="A2" s="416" t="s">
        <v>199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61"/>
      <c r="Q2" s="61"/>
      <c r="R2" s="61"/>
    </row>
    <row r="3" spans="1:18" s="12" customFormat="1" ht="12.75" customHeight="1"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s="12" customFormat="1" ht="12.75" customHeight="1"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s="12" customFormat="1" ht="12.75" customHeight="1">
      <c r="A5" s="416" t="s">
        <v>30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63"/>
      <c r="Q5" s="63"/>
      <c r="R5" s="63"/>
    </row>
    <row r="6" spans="1:18" s="12" customFormat="1" ht="12.75" customHeight="1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3"/>
      <c r="Q6" s="63"/>
      <c r="R6" s="63"/>
    </row>
    <row r="7" spans="1:18" s="12" customFormat="1" ht="12.7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3"/>
      <c r="Q7" s="63"/>
      <c r="R7" s="63"/>
    </row>
    <row r="8" spans="1:18" s="12" customFormat="1" ht="12.7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3"/>
      <c r="Q8" s="63"/>
      <c r="R8" s="63"/>
    </row>
    <row r="9" spans="1:18" s="12" customFormat="1" ht="12.75" customHeight="1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3"/>
      <c r="Q9" s="63"/>
      <c r="R9" s="63"/>
    </row>
    <row r="10" spans="1:18" ht="10.5" customHeight="1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8" ht="12.75" customHeight="1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6" t="s">
        <v>28</v>
      </c>
      <c r="N11" s="66">
        <v>2019</v>
      </c>
    </row>
    <row r="12" spans="1:18" ht="11.25" customHeight="1">
      <c r="B12" s="67"/>
      <c r="C12" s="67"/>
      <c r="D12" s="67"/>
      <c r="E12" s="67"/>
    </row>
    <row r="13" spans="1:18" ht="16.5" customHeight="1">
      <c r="B13" s="68" t="s">
        <v>57</v>
      </c>
      <c r="C13" s="69"/>
      <c r="D13" s="24" t="s">
        <v>32</v>
      </c>
      <c r="E13" s="68" t="s">
        <v>62</v>
      </c>
      <c r="F13" s="70"/>
      <c r="G13" s="71"/>
      <c r="H13" s="28" t="s">
        <v>33</v>
      </c>
      <c r="I13" s="321" t="s">
        <v>34</v>
      </c>
      <c r="J13" s="321"/>
      <c r="K13" s="321"/>
      <c r="L13" s="321"/>
      <c r="M13" s="321"/>
      <c r="N13" s="321"/>
    </row>
    <row r="14" spans="1:18" ht="14">
      <c r="B14" s="417" t="s">
        <v>13</v>
      </c>
      <c r="C14" s="419" t="s">
        <v>31</v>
      </c>
      <c r="D14" s="420"/>
      <c r="E14" s="421"/>
      <c r="G14" s="72" t="s">
        <v>35</v>
      </c>
      <c r="H14" s="9" t="s">
        <v>200</v>
      </c>
      <c r="I14" s="329" t="s">
        <v>201</v>
      </c>
      <c r="J14" s="330"/>
      <c r="K14" s="330"/>
      <c r="L14" s="330"/>
      <c r="M14" s="330"/>
      <c r="N14" s="331"/>
    </row>
    <row r="15" spans="1:18" ht="14">
      <c r="B15" s="418"/>
      <c r="C15" s="422" t="s">
        <v>58</v>
      </c>
      <c r="D15" s="423"/>
      <c r="E15" s="424"/>
      <c r="G15" s="72" t="s">
        <v>11</v>
      </c>
      <c r="H15" s="8" t="s">
        <v>202</v>
      </c>
      <c r="I15" s="335" t="s">
        <v>203</v>
      </c>
      <c r="J15" s="336"/>
      <c r="K15" s="336"/>
      <c r="L15" s="336"/>
      <c r="M15" s="336"/>
      <c r="N15" s="337"/>
    </row>
    <row r="16" spans="1:18">
      <c r="B16" s="73"/>
      <c r="C16" s="73"/>
      <c r="D16" s="73"/>
      <c r="E16" s="73"/>
      <c r="G16" s="74"/>
      <c r="H16" s="74"/>
      <c r="I16" s="75"/>
      <c r="J16" s="73"/>
      <c r="K16" s="73"/>
      <c r="L16" s="73"/>
      <c r="M16" s="73"/>
      <c r="N16" s="73"/>
    </row>
    <row r="17" spans="2:15" ht="9" customHeight="1"/>
    <row r="18" spans="2:15" ht="24" customHeight="1">
      <c r="B18" s="425" t="s">
        <v>59</v>
      </c>
      <c r="C18" s="426"/>
      <c r="D18" s="426"/>
      <c r="E18" s="427"/>
      <c r="H18" s="76"/>
      <c r="I18" s="76"/>
      <c r="J18" s="76"/>
      <c r="M18" s="76"/>
      <c r="N18" s="76"/>
      <c r="O18" s="70"/>
    </row>
    <row r="19" spans="2:15" ht="9" customHeight="1" thickBot="1">
      <c r="M19" s="77"/>
      <c r="N19" s="77"/>
    </row>
    <row r="20" spans="2:15" s="102" customFormat="1" ht="12.75" customHeight="1">
      <c r="B20" s="100" t="s">
        <v>63</v>
      </c>
      <c r="C20" s="94"/>
      <c r="D20" s="94"/>
      <c r="E20" s="94"/>
      <c r="F20" s="94"/>
      <c r="G20" s="298"/>
      <c r="H20" s="101" t="s">
        <v>40</v>
      </c>
      <c r="I20" s="453" t="s">
        <v>141</v>
      </c>
      <c r="J20" s="454"/>
      <c r="K20" s="454"/>
      <c r="L20" s="454"/>
      <c r="M20" s="454"/>
      <c r="N20" s="455"/>
    </row>
    <row r="21" spans="2:15" ht="14">
      <c r="B21" s="442" t="s">
        <v>229</v>
      </c>
      <c r="C21" s="443"/>
      <c r="D21" s="443"/>
      <c r="E21" s="443"/>
      <c r="F21" s="443"/>
      <c r="G21" s="444"/>
      <c r="H21" s="456" t="s">
        <v>231</v>
      </c>
      <c r="I21" s="456"/>
      <c r="J21" s="456"/>
      <c r="K21" s="456"/>
      <c r="L21" s="456"/>
      <c r="M21" s="456"/>
      <c r="N21" s="457"/>
    </row>
    <row r="22" spans="2:15" ht="14">
      <c r="B22" s="442" t="s">
        <v>230</v>
      </c>
      <c r="C22" s="445"/>
      <c r="D22" s="445"/>
      <c r="E22" s="445"/>
      <c r="F22" s="445"/>
      <c r="G22" s="446"/>
      <c r="H22" s="103" t="s">
        <v>232</v>
      </c>
      <c r="I22" s="296"/>
      <c r="J22" s="296"/>
      <c r="K22" s="296"/>
      <c r="L22" s="296"/>
      <c r="M22" s="67"/>
      <c r="N22" s="96"/>
    </row>
    <row r="23" spans="2:15" ht="14">
      <c r="B23" s="449"/>
      <c r="C23" s="443"/>
      <c r="D23" s="443"/>
      <c r="E23" s="443"/>
      <c r="F23" s="443"/>
      <c r="G23" s="444"/>
      <c r="H23" s="103"/>
      <c r="I23" s="103"/>
      <c r="J23" s="103"/>
      <c r="K23" s="103"/>
      <c r="L23" s="103"/>
      <c r="M23" s="67"/>
      <c r="N23" s="96"/>
    </row>
    <row r="24" spans="2:15" ht="27" customHeight="1">
      <c r="B24" s="450"/>
      <c r="C24" s="451"/>
      <c r="D24" s="451"/>
      <c r="E24" s="451"/>
      <c r="F24" s="451"/>
      <c r="G24" s="452"/>
      <c r="H24" s="447"/>
      <c r="I24" s="447"/>
      <c r="J24" s="447"/>
      <c r="K24" s="447"/>
      <c r="L24" s="447"/>
      <c r="M24" s="447"/>
      <c r="N24" s="448"/>
    </row>
    <row r="25" spans="2:15">
      <c r="B25" s="104" t="s">
        <v>39</v>
      </c>
      <c r="C25" s="67"/>
      <c r="D25" s="67"/>
      <c r="E25" s="67"/>
      <c r="F25" s="67"/>
      <c r="G25" s="297"/>
      <c r="H25" s="105" t="s">
        <v>41</v>
      </c>
      <c r="I25" s="67"/>
      <c r="J25" s="67"/>
      <c r="K25" s="67"/>
      <c r="L25" s="67"/>
      <c r="M25" s="67"/>
      <c r="N25" s="96"/>
    </row>
    <row r="26" spans="2:15" ht="12.75" customHeight="1">
      <c r="B26" s="442" t="s">
        <v>234</v>
      </c>
      <c r="C26" s="443"/>
      <c r="D26" s="443"/>
      <c r="E26" s="443"/>
      <c r="F26" s="443"/>
      <c r="G26" s="444"/>
      <c r="H26" s="456" t="s">
        <v>233</v>
      </c>
      <c r="I26" s="456"/>
      <c r="J26" s="456"/>
      <c r="K26" s="456"/>
      <c r="L26" s="456"/>
      <c r="M26" s="456"/>
      <c r="N26" s="457"/>
    </row>
    <row r="27" spans="2:15" ht="12.75" customHeight="1">
      <c r="B27" s="442"/>
      <c r="C27" s="445"/>
      <c r="D27" s="445"/>
      <c r="E27" s="445"/>
      <c r="F27" s="445"/>
      <c r="G27" s="446"/>
      <c r="H27" s="103"/>
      <c r="I27" s="296"/>
      <c r="J27" s="296"/>
      <c r="K27" s="296"/>
      <c r="L27" s="296"/>
      <c r="M27" s="67"/>
      <c r="N27" s="96"/>
    </row>
    <row r="28" spans="2:15" ht="12.75" customHeight="1">
      <c r="B28" s="442"/>
      <c r="C28" s="443"/>
      <c r="D28" s="443"/>
      <c r="E28" s="443"/>
      <c r="F28" s="443"/>
      <c r="G28" s="444"/>
      <c r="H28" s="103"/>
      <c r="I28" s="103"/>
      <c r="J28" s="103"/>
      <c r="K28" s="103"/>
      <c r="L28" s="103"/>
      <c r="M28" s="103"/>
      <c r="N28" s="106"/>
    </row>
    <row r="29" spans="2:15" ht="13.5" customHeight="1" thickBot="1">
      <c r="B29" s="477"/>
      <c r="C29" s="478"/>
      <c r="D29" s="478"/>
      <c r="E29" s="478"/>
      <c r="F29" s="478"/>
      <c r="G29" s="444"/>
      <c r="H29" s="479"/>
      <c r="I29" s="479"/>
      <c r="J29" s="479"/>
      <c r="K29" s="479"/>
      <c r="L29" s="479"/>
      <c r="M29" s="479"/>
      <c r="N29" s="480"/>
    </row>
    <row r="30" spans="2:15" ht="9" customHeight="1" thickBot="1">
      <c r="B30" s="78"/>
      <c r="C30" s="78"/>
      <c r="D30" s="78"/>
      <c r="E30" s="78"/>
      <c r="F30" s="79"/>
      <c r="G30" s="300"/>
      <c r="H30" s="79"/>
      <c r="I30" s="79"/>
      <c r="J30" s="79"/>
      <c r="K30" s="79"/>
      <c r="L30" s="79"/>
      <c r="M30" s="79"/>
      <c r="N30" s="300"/>
    </row>
    <row r="31" spans="2:15" ht="24" customHeight="1" thickBot="1">
      <c r="B31" s="428" t="s">
        <v>60</v>
      </c>
      <c r="C31" s="429"/>
      <c r="D31" s="429"/>
      <c r="E31" s="430"/>
      <c r="G31" s="70"/>
      <c r="H31" s="70"/>
      <c r="I31" s="70"/>
      <c r="J31" s="70"/>
      <c r="K31" s="70"/>
      <c r="L31" s="70"/>
      <c r="M31" s="70"/>
      <c r="N31" s="70"/>
      <c r="O31" s="70"/>
    </row>
    <row r="32" spans="2:15" s="20" customFormat="1" ht="9" customHeight="1" thickBot="1">
      <c r="B32" s="80"/>
      <c r="C32" s="80"/>
      <c r="D32" s="80"/>
      <c r="E32" s="80"/>
      <c r="G32" s="299"/>
      <c r="H32" s="26"/>
      <c r="I32" s="26"/>
      <c r="J32" s="26"/>
      <c r="L32" s="26"/>
      <c r="M32" s="26"/>
      <c r="N32" s="26"/>
    </row>
    <row r="33" spans="2:15">
      <c r="B33" s="431" t="s">
        <v>210</v>
      </c>
      <c r="C33" s="432"/>
      <c r="D33" s="432"/>
      <c r="E33" s="432"/>
      <c r="F33" s="432"/>
      <c r="G33" s="433"/>
      <c r="H33" s="432"/>
      <c r="I33" s="432"/>
      <c r="J33" s="432"/>
      <c r="K33" s="432"/>
      <c r="L33" s="432"/>
      <c r="M33" s="432"/>
      <c r="N33" s="434"/>
    </row>
    <row r="34" spans="2:15">
      <c r="B34" s="435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6"/>
    </row>
    <row r="35" spans="2:15">
      <c r="B35" s="435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6"/>
    </row>
    <row r="36" spans="2:15">
      <c r="B36" s="435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6"/>
    </row>
    <row r="37" spans="2:15" ht="14" thickBot="1">
      <c r="B37" s="437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9"/>
    </row>
    <row r="38" spans="2:15" ht="9" customHeight="1" thickBot="1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</row>
    <row r="39" spans="2:15" ht="24" customHeight="1" thickBot="1">
      <c r="B39" s="440" t="s">
        <v>12</v>
      </c>
      <c r="C39" s="429"/>
      <c r="D39" s="429"/>
      <c r="E39" s="441"/>
      <c r="G39" s="70"/>
      <c r="H39" s="70"/>
      <c r="I39" s="70"/>
      <c r="J39" s="70"/>
      <c r="K39" s="70"/>
      <c r="L39" s="70"/>
      <c r="M39" s="70"/>
      <c r="N39" s="70"/>
      <c r="O39" s="70"/>
    </row>
    <row r="40" spans="2:15" ht="9" customHeight="1" thickBot="1">
      <c r="B40" s="70"/>
      <c r="C40" s="70"/>
      <c r="D40" s="70"/>
      <c r="E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2:15">
      <c r="B41" s="472" t="s">
        <v>213</v>
      </c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94"/>
      <c r="N41" s="95"/>
    </row>
    <row r="42" spans="2:15">
      <c r="B42" s="474"/>
      <c r="C42" s="475"/>
      <c r="D42" s="475"/>
      <c r="E42" s="475"/>
      <c r="F42" s="475"/>
      <c r="G42" s="475"/>
      <c r="H42" s="475"/>
      <c r="I42" s="475"/>
      <c r="J42" s="475"/>
      <c r="K42" s="475"/>
      <c r="L42" s="475"/>
      <c r="M42" s="67"/>
      <c r="N42" s="96"/>
    </row>
    <row r="43" spans="2:15">
      <c r="B43" s="449" t="s">
        <v>214</v>
      </c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67"/>
      <c r="N43" s="96"/>
    </row>
    <row r="44" spans="2:15">
      <c r="B44" s="474"/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67"/>
      <c r="N44" s="96"/>
    </row>
    <row r="45" spans="2:15">
      <c r="B45" s="449" t="s">
        <v>215</v>
      </c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67"/>
      <c r="N45" s="96"/>
    </row>
    <row r="46" spans="2:15">
      <c r="B46" s="449"/>
      <c r="C46" s="476"/>
      <c r="D46" s="476"/>
      <c r="E46" s="476"/>
      <c r="F46" s="476"/>
      <c r="G46" s="476"/>
      <c r="H46" s="476"/>
      <c r="I46" s="476"/>
      <c r="J46" s="476"/>
      <c r="K46" s="476"/>
      <c r="L46" s="476"/>
      <c r="M46" s="67"/>
      <c r="N46" s="96"/>
    </row>
    <row r="47" spans="2:15">
      <c r="B47" s="449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67"/>
      <c r="N47" s="96"/>
    </row>
    <row r="48" spans="2:15">
      <c r="B48" s="474"/>
      <c r="C48" s="475"/>
      <c r="D48" s="475"/>
      <c r="E48" s="475"/>
      <c r="F48" s="475"/>
      <c r="G48" s="475"/>
      <c r="H48" s="475"/>
      <c r="I48" s="475"/>
      <c r="J48" s="475"/>
      <c r="K48" s="475"/>
      <c r="L48" s="475"/>
      <c r="M48" s="67"/>
      <c r="N48" s="96"/>
    </row>
    <row r="49" spans="2:15">
      <c r="B49" s="469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1"/>
    </row>
    <row r="50" spans="2:15" ht="24" customHeight="1" thickBot="1"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9"/>
    </row>
    <row r="51" spans="2:15" ht="10.5" customHeight="1"/>
    <row r="52" spans="2:15">
      <c r="B52" s="460" t="s">
        <v>4</v>
      </c>
      <c r="C52" s="461"/>
      <c r="D52" s="461"/>
      <c r="E52" s="462"/>
      <c r="G52" s="460" t="s">
        <v>5</v>
      </c>
      <c r="H52" s="461"/>
      <c r="I52" s="461"/>
      <c r="J52" s="462"/>
      <c r="L52" s="460" t="s">
        <v>6</v>
      </c>
      <c r="M52" s="461"/>
      <c r="N52" s="462"/>
    </row>
    <row r="53" spans="2:15">
      <c r="B53" s="81"/>
      <c r="C53" s="70"/>
      <c r="D53" s="70"/>
      <c r="E53" s="82"/>
      <c r="G53" s="463" t="s">
        <v>61</v>
      </c>
      <c r="H53" s="464"/>
      <c r="I53" s="464"/>
      <c r="J53" s="465"/>
      <c r="L53" s="463" t="s">
        <v>145</v>
      </c>
      <c r="M53" s="464"/>
      <c r="N53" s="465"/>
    </row>
    <row r="54" spans="2:15">
      <c r="B54" s="81"/>
      <c r="C54" s="70"/>
      <c r="D54" s="70"/>
      <c r="E54" s="82"/>
      <c r="G54" s="83"/>
      <c r="H54" s="84"/>
      <c r="I54" s="84"/>
      <c r="J54" s="85"/>
      <c r="L54" s="81"/>
      <c r="M54" s="70"/>
      <c r="N54" s="82"/>
    </row>
    <row r="55" spans="2:15" ht="20.25" customHeight="1">
      <c r="B55" s="466"/>
      <c r="C55" s="467"/>
      <c r="D55" s="467"/>
      <c r="E55" s="468"/>
      <c r="G55" s="466"/>
      <c r="H55" s="467"/>
      <c r="I55" s="467"/>
      <c r="J55" s="468"/>
      <c r="L55" s="466"/>
      <c r="M55" s="467"/>
      <c r="N55" s="468"/>
    </row>
    <row r="56" spans="2:15" ht="10.5" customHeight="1">
      <c r="B56" s="458" t="s">
        <v>1</v>
      </c>
      <c r="C56" s="459"/>
      <c r="D56" s="86" t="s">
        <v>2</v>
      </c>
      <c r="E56" s="87" t="s">
        <v>10</v>
      </c>
      <c r="G56" s="88" t="s">
        <v>3</v>
      </c>
      <c r="H56" s="89" t="s">
        <v>2</v>
      </c>
      <c r="I56" s="89"/>
      <c r="J56" s="90" t="s">
        <v>10</v>
      </c>
      <c r="L56" s="91" t="s">
        <v>1</v>
      </c>
      <c r="M56" s="89" t="s">
        <v>2</v>
      </c>
      <c r="N56" s="90" t="s">
        <v>10</v>
      </c>
    </row>
    <row r="58" spans="2:15">
      <c r="M58" s="92"/>
      <c r="N58" s="93"/>
      <c r="O58" s="93"/>
    </row>
  </sheetData>
  <sheetProtection selectLockedCells="1" selectUnlockedCells="1"/>
  <mergeCells count="40">
    <mergeCell ref="B49:N49"/>
    <mergeCell ref="B55:E55"/>
    <mergeCell ref="G55:J55"/>
    <mergeCell ref="B41:L42"/>
    <mergeCell ref="B26:G26"/>
    <mergeCell ref="B27:G27"/>
    <mergeCell ref="B28:G28"/>
    <mergeCell ref="B43:L44"/>
    <mergeCell ref="B45:L46"/>
    <mergeCell ref="B47:L48"/>
    <mergeCell ref="B29:G29"/>
    <mergeCell ref="H26:N26"/>
    <mergeCell ref="H29:N29"/>
    <mergeCell ref="B56:C56"/>
    <mergeCell ref="B52:E52"/>
    <mergeCell ref="G52:J52"/>
    <mergeCell ref="L52:N52"/>
    <mergeCell ref="G53:J53"/>
    <mergeCell ref="L53:N53"/>
    <mergeCell ref="L55:N55"/>
    <mergeCell ref="B18:E18"/>
    <mergeCell ref="B31:E31"/>
    <mergeCell ref="B33:N37"/>
    <mergeCell ref="B39:E39"/>
    <mergeCell ref="B21:G21"/>
    <mergeCell ref="B22:G22"/>
    <mergeCell ref="H24:N24"/>
    <mergeCell ref="B23:G23"/>
    <mergeCell ref="B24:G24"/>
    <mergeCell ref="I20:N20"/>
    <mergeCell ref="H21:N21"/>
    <mergeCell ref="A1:O1"/>
    <mergeCell ref="A2:O2"/>
    <mergeCell ref="A5:O5"/>
    <mergeCell ref="I13:N13"/>
    <mergeCell ref="B14:B15"/>
    <mergeCell ref="C14:E14"/>
    <mergeCell ref="C15:E15"/>
    <mergeCell ref="I14:N14"/>
    <mergeCell ref="I15:N15"/>
  </mergeCells>
  <printOptions horizontalCentered="1"/>
  <pageMargins left="0.39370078740157483" right="0.19685039370078741" top="0.98425196850393704" bottom="0.19685039370078741" header="0" footer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AB51"/>
  <sheetViews>
    <sheetView showGridLines="0" view="pageBreakPreview" zoomScaleNormal="110" zoomScaleSheetLayoutView="100" zoomScalePageLayoutView="110" workbookViewId="0">
      <selection activeCell="K24" sqref="K24"/>
    </sheetView>
  </sheetViews>
  <sheetFormatPr baseColWidth="10" defaultColWidth="11.5" defaultRowHeight="13" x14ac:dyDescent="0"/>
  <cols>
    <col min="1" max="1" width="6.5" style="110" customWidth="1"/>
    <col min="2" max="2" width="13.5" style="110" customWidth="1"/>
    <col min="3" max="4" width="23.6640625" style="110" customWidth="1"/>
    <col min="5" max="5" width="3.5" style="110" customWidth="1"/>
    <col min="6" max="6" width="3.83203125" style="110" customWidth="1"/>
    <col min="7" max="7" width="11.83203125" style="110" customWidth="1"/>
    <col min="8" max="8" width="10.1640625" style="110" customWidth="1"/>
    <col min="9" max="9" width="17.83203125" style="110" customWidth="1"/>
    <col min="10" max="10" width="13.5" style="110" customWidth="1"/>
    <col min="11" max="11" width="21" style="110" customWidth="1"/>
    <col min="12" max="12" width="14.6640625" style="110" customWidth="1"/>
    <col min="13" max="13" width="12.5" style="110" customWidth="1"/>
    <col min="14" max="14" width="3.6640625" style="110" customWidth="1"/>
    <col min="15" max="15" width="2.33203125" style="110" customWidth="1"/>
    <col min="16" max="16384" width="11.5" style="110"/>
  </cols>
  <sheetData>
    <row r="1" spans="1:28" s="12" customFormat="1" ht="12.75" customHeight="1">
      <c r="A1" s="320" t="s">
        <v>48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10"/>
      <c r="P1" s="10"/>
      <c r="Q1" s="10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s="12" customFormat="1" ht="12.75" customHeight="1">
      <c r="A2" s="320" t="s">
        <v>199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10"/>
      <c r="P2" s="10"/>
      <c r="Q2" s="10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s="12" customFormat="1" ht="12.75" customHeight="1">
      <c r="A3" s="11"/>
      <c r="B3" s="11"/>
      <c r="C3" s="11"/>
      <c r="D3" s="11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s="12" customFormat="1" ht="12.75" customHeight="1">
      <c r="A4" s="11"/>
      <c r="B4" s="11"/>
      <c r="C4" s="11"/>
      <c r="D4" s="1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s="12" customFormat="1" ht="12.75" customHeight="1">
      <c r="A5" s="320" t="s">
        <v>30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14"/>
      <c r="P5" s="14"/>
      <c r="Q5" s="14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12" customFormat="1" ht="12.7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4"/>
      <c r="P6" s="14"/>
      <c r="Q6" s="14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12" customFormat="1" ht="12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4"/>
      <c r="P7" s="14"/>
      <c r="Q7" s="14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2" customFormat="1" ht="12.7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4"/>
      <c r="P8" s="14"/>
      <c r="Q8" s="14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12" customFormat="1" ht="12.7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4"/>
      <c r="P9" s="14"/>
      <c r="Q9" s="14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2.75" customHeight="1">
      <c r="A10" s="107"/>
      <c r="B10" s="108"/>
      <c r="C10" s="108"/>
      <c r="D10" s="108"/>
      <c r="E10" s="108"/>
      <c r="F10" s="108"/>
      <c r="G10" s="108"/>
      <c r="H10" s="108"/>
      <c r="I10" s="108"/>
      <c r="J10" s="108"/>
      <c r="K10" s="107"/>
      <c r="L10" s="109" t="s">
        <v>28</v>
      </c>
      <c r="M10" s="109">
        <v>2019</v>
      </c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 ht="5.25" customHeight="1"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 ht="14.25" customHeight="1">
      <c r="B12" s="504" t="s">
        <v>74</v>
      </c>
      <c r="C12" s="504"/>
      <c r="D12" s="111" t="s">
        <v>27</v>
      </c>
      <c r="F12" s="112"/>
      <c r="G12" s="113"/>
      <c r="H12" s="113"/>
      <c r="I12" s="114"/>
      <c r="J12" s="115" t="s">
        <v>33</v>
      </c>
      <c r="K12" s="505" t="s">
        <v>34</v>
      </c>
      <c r="L12" s="505"/>
      <c r="M12" s="505"/>
      <c r="N12" s="112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 ht="24" customHeight="1">
      <c r="B13" s="505" t="s">
        <v>64</v>
      </c>
      <c r="C13" s="507" t="s">
        <v>65</v>
      </c>
      <c r="D13" s="507"/>
      <c r="E13" s="507"/>
      <c r="F13" s="507"/>
      <c r="G13" s="116"/>
      <c r="H13" s="117"/>
      <c r="I13" s="118" t="s">
        <v>35</v>
      </c>
      <c r="J13" s="9" t="s">
        <v>200</v>
      </c>
      <c r="K13" s="329" t="s">
        <v>201</v>
      </c>
      <c r="L13" s="330"/>
      <c r="M13" s="330"/>
      <c r="N13" s="330"/>
      <c r="O13" s="330"/>
      <c r="P13" s="331"/>
    </row>
    <row r="14" spans="1:28" ht="14" customHeight="1">
      <c r="B14" s="506"/>
      <c r="C14" s="507"/>
      <c r="D14" s="507"/>
      <c r="E14" s="507"/>
      <c r="F14" s="507"/>
      <c r="G14" s="116"/>
      <c r="H14" s="117"/>
      <c r="I14" s="118" t="s">
        <v>14</v>
      </c>
      <c r="J14" s="7" t="s">
        <v>211</v>
      </c>
      <c r="K14" s="508" t="s">
        <v>212</v>
      </c>
      <c r="L14" s="508"/>
      <c r="M14" s="508"/>
      <c r="N14" s="508"/>
    </row>
    <row r="15" spans="1:28" ht="14">
      <c r="B15" s="112"/>
      <c r="C15" s="112"/>
      <c r="D15" s="115"/>
      <c r="E15" s="115"/>
      <c r="G15" s="116"/>
      <c r="H15" s="117"/>
      <c r="I15" s="118" t="s">
        <v>45</v>
      </c>
      <c r="J15" s="8" t="s">
        <v>202</v>
      </c>
      <c r="K15" s="335" t="s">
        <v>203</v>
      </c>
      <c r="L15" s="336"/>
      <c r="M15" s="336"/>
      <c r="N15" s="336"/>
      <c r="O15" s="336"/>
      <c r="P15" s="337"/>
    </row>
    <row r="16" spans="1:28" ht="12" customHeight="1">
      <c r="A16" s="112"/>
      <c r="B16" s="112"/>
      <c r="C16" s="112"/>
      <c r="D16" s="115"/>
      <c r="E16" s="115"/>
      <c r="G16" s="116"/>
      <c r="H16" s="117"/>
      <c r="I16" s="118" t="s">
        <v>46</v>
      </c>
      <c r="J16" s="7">
        <v>104</v>
      </c>
      <c r="K16" s="550" t="s">
        <v>201</v>
      </c>
      <c r="L16" s="551"/>
      <c r="M16" s="551"/>
      <c r="N16" s="552"/>
    </row>
    <row r="17" spans="1:16" ht="12" customHeight="1">
      <c r="A17" s="112"/>
      <c r="B17" s="112"/>
      <c r="C17" s="112"/>
      <c r="D17" s="115"/>
      <c r="E17" s="115"/>
      <c r="G17" s="116"/>
      <c r="H17" s="117"/>
      <c r="I17" s="112"/>
      <c r="J17" s="112"/>
      <c r="K17" s="112"/>
      <c r="L17" s="112"/>
      <c r="M17" s="112"/>
      <c r="N17" s="112"/>
    </row>
    <row r="18" spans="1:16" s="112" customFormat="1" ht="7.5" customHeight="1">
      <c r="D18" s="115"/>
      <c r="E18" s="115"/>
      <c r="G18" s="116"/>
      <c r="H18" s="117"/>
      <c r="I18" s="119"/>
      <c r="J18" s="120"/>
      <c r="K18" s="121"/>
      <c r="L18" s="121"/>
      <c r="M18" s="121"/>
    </row>
    <row r="19" spans="1:16" ht="18" customHeight="1">
      <c r="A19" s="112"/>
      <c r="B19" s="112"/>
      <c r="C19" s="112"/>
      <c r="D19" s="115"/>
      <c r="E19" s="115"/>
      <c r="G19" s="116"/>
      <c r="H19" s="117"/>
      <c r="I19" s="122" t="s">
        <v>37</v>
      </c>
      <c r="J19" s="123"/>
      <c r="K19" s="124"/>
      <c r="L19" s="124"/>
      <c r="M19" s="125"/>
      <c r="N19" s="112"/>
    </row>
    <row r="20" spans="1:16" ht="48" customHeight="1">
      <c r="A20" s="112"/>
      <c r="B20" s="112"/>
      <c r="C20" s="112"/>
      <c r="D20" s="115"/>
      <c r="E20" s="115"/>
      <c r="G20" s="116"/>
      <c r="H20" s="117"/>
      <c r="I20" s="495" t="s">
        <v>210</v>
      </c>
      <c r="J20" s="496"/>
      <c r="K20" s="496"/>
      <c r="L20" s="496"/>
      <c r="M20" s="497"/>
      <c r="N20" s="112"/>
    </row>
    <row r="21" spans="1:16" ht="5.25" customHeight="1">
      <c r="B21" s="112"/>
      <c r="C21" s="112"/>
      <c r="D21" s="112"/>
      <c r="E21" s="112"/>
      <c r="G21" s="116"/>
      <c r="H21" s="126"/>
      <c r="I21" s="112"/>
      <c r="J21" s="112"/>
      <c r="K21" s="112"/>
      <c r="L21" s="112"/>
      <c r="M21" s="112"/>
    </row>
    <row r="22" spans="1:16" ht="12" customHeight="1">
      <c r="B22" s="127"/>
      <c r="C22" s="127"/>
      <c r="D22" s="128"/>
      <c r="E22" s="128"/>
      <c r="F22" s="129"/>
      <c r="G22" s="535" t="s">
        <v>66</v>
      </c>
      <c r="H22" s="536"/>
      <c r="I22" s="536"/>
      <c r="J22" s="536"/>
      <c r="K22" s="537"/>
      <c r="L22" s="127"/>
      <c r="M22" s="130"/>
    </row>
    <row r="23" spans="1:16" ht="15.75" customHeight="1">
      <c r="B23" s="131" t="s">
        <v>0</v>
      </c>
      <c r="C23" s="538" t="s">
        <v>67</v>
      </c>
      <c r="D23" s="539"/>
      <c r="E23" s="539"/>
      <c r="F23" s="540"/>
      <c r="G23" s="541" t="s">
        <v>16</v>
      </c>
      <c r="H23" s="543">
        <v>2017</v>
      </c>
      <c r="I23" s="544"/>
      <c r="J23" s="545"/>
      <c r="K23" s="132">
        <v>2019</v>
      </c>
      <c r="L23" s="538" t="s">
        <v>17</v>
      </c>
      <c r="M23" s="546"/>
      <c r="P23" s="110" t="s">
        <v>68</v>
      </c>
    </row>
    <row r="24" spans="1:16" ht="15">
      <c r="B24" s="133"/>
      <c r="C24" s="547" t="s">
        <v>47</v>
      </c>
      <c r="D24" s="548"/>
      <c r="E24" s="548"/>
      <c r="F24" s="549"/>
      <c r="G24" s="542"/>
      <c r="H24" s="553" t="s">
        <v>19</v>
      </c>
      <c r="I24" s="554"/>
      <c r="J24" s="134" t="s">
        <v>20</v>
      </c>
      <c r="K24" s="135" t="s">
        <v>19</v>
      </c>
      <c r="L24" s="136" t="s">
        <v>69</v>
      </c>
      <c r="M24" s="137" t="s">
        <v>18</v>
      </c>
    </row>
    <row r="25" spans="1:16" ht="4.5" customHeight="1">
      <c r="B25" s="112"/>
      <c r="C25" s="112"/>
      <c r="D25" s="112"/>
      <c r="E25" s="112"/>
      <c r="F25" s="112"/>
      <c r="H25" s="112"/>
      <c r="I25" s="138"/>
    </row>
    <row r="26" spans="1:16">
      <c r="B26" s="556" t="s">
        <v>147</v>
      </c>
      <c r="C26" s="557" t="s">
        <v>216</v>
      </c>
      <c r="D26" s="558"/>
      <c r="E26" s="558"/>
      <c r="F26" s="558"/>
      <c r="G26" s="561" t="s">
        <v>219</v>
      </c>
      <c r="H26" s="562">
        <v>0</v>
      </c>
      <c r="I26" s="563"/>
      <c r="J26" s="568">
        <v>0</v>
      </c>
      <c r="K26" s="573">
        <v>0</v>
      </c>
      <c r="L26" s="574">
        <f>K26-J26</f>
        <v>0</v>
      </c>
      <c r="M26" s="571" t="e">
        <f>L26/J26*100</f>
        <v>#DIV/0!</v>
      </c>
    </row>
    <row r="27" spans="1:16" ht="12.75" customHeight="1">
      <c r="B27" s="512"/>
      <c r="C27" s="559"/>
      <c r="D27" s="560"/>
      <c r="E27" s="560"/>
      <c r="F27" s="560"/>
      <c r="G27" s="555"/>
      <c r="H27" s="484"/>
      <c r="I27" s="485"/>
      <c r="J27" s="486"/>
      <c r="K27" s="566"/>
      <c r="L27" s="482"/>
      <c r="M27" s="483"/>
      <c r="N27" s="158"/>
    </row>
    <row r="28" spans="1:16">
      <c r="B28" s="512" t="s">
        <v>148</v>
      </c>
      <c r="C28" s="559" t="s">
        <v>217</v>
      </c>
      <c r="D28" s="560"/>
      <c r="E28" s="560"/>
      <c r="F28" s="560"/>
      <c r="G28" s="555" t="s">
        <v>220</v>
      </c>
      <c r="H28" s="564">
        <v>0</v>
      </c>
      <c r="I28" s="565"/>
      <c r="J28" s="569">
        <v>0</v>
      </c>
      <c r="K28" s="570">
        <v>0</v>
      </c>
      <c r="L28" s="481">
        <f t="shared" ref="L28" si="0">K28-J28</f>
        <v>0</v>
      </c>
      <c r="M28" s="572">
        <v>100</v>
      </c>
      <c r="N28" s="158"/>
    </row>
    <row r="29" spans="1:16" ht="12.75" customHeight="1">
      <c r="B29" s="512"/>
      <c r="C29" s="559"/>
      <c r="D29" s="560"/>
      <c r="E29" s="560"/>
      <c r="F29" s="560"/>
      <c r="G29" s="555"/>
      <c r="H29" s="564"/>
      <c r="I29" s="565"/>
      <c r="J29" s="569"/>
      <c r="K29" s="570"/>
      <c r="L29" s="482"/>
      <c r="M29" s="572"/>
      <c r="N29" s="158"/>
    </row>
    <row r="30" spans="1:16">
      <c r="B30" s="512" t="s">
        <v>175</v>
      </c>
      <c r="C30" s="559" t="s">
        <v>218</v>
      </c>
      <c r="D30" s="560"/>
      <c r="E30" s="560"/>
      <c r="F30" s="560"/>
      <c r="G30" s="555" t="s">
        <v>221</v>
      </c>
      <c r="H30" s="566">
        <v>0</v>
      </c>
      <c r="I30" s="567"/>
      <c r="J30" s="570">
        <v>0</v>
      </c>
      <c r="K30" s="570">
        <v>0</v>
      </c>
      <c r="L30" s="481">
        <f t="shared" ref="L30" si="1">K30-J30</f>
        <v>0</v>
      </c>
      <c r="M30" s="483" t="e">
        <f t="shared" ref="M30" si="2">L30/J30*100</f>
        <v>#DIV/0!</v>
      </c>
      <c r="N30" s="158"/>
    </row>
    <row r="31" spans="1:16" ht="12.75" customHeight="1">
      <c r="B31" s="512"/>
      <c r="C31" s="559"/>
      <c r="D31" s="560"/>
      <c r="E31" s="560"/>
      <c r="F31" s="560"/>
      <c r="G31" s="555"/>
      <c r="H31" s="566"/>
      <c r="I31" s="567"/>
      <c r="J31" s="570"/>
      <c r="K31" s="570"/>
      <c r="L31" s="482"/>
      <c r="M31" s="483"/>
      <c r="N31" s="158"/>
    </row>
    <row r="32" spans="1:16" ht="17.25" customHeight="1">
      <c r="B32" s="512"/>
      <c r="C32" s="559"/>
      <c r="D32" s="560"/>
      <c r="E32" s="560"/>
      <c r="F32" s="560"/>
      <c r="G32" s="555"/>
      <c r="H32" s="566"/>
      <c r="I32" s="567"/>
      <c r="J32" s="570"/>
      <c r="K32" s="570"/>
      <c r="L32" s="481"/>
      <c r="M32" s="483" t="e">
        <f t="shared" ref="M32" si="3">L32/J32*100</f>
        <v>#DIV/0!</v>
      </c>
      <c r="N32" s="158"/>
    </row>
    <row r="33" spans="2:14" ht="15.75" customHeight="1">
      <c r="B33" s="512"/>
      <c r="C33" s="559"/>
      <c r="D33" s="560"/>
      <c r="E33" s="560"/>
      <c r="F33" s="560"/>
      <c r="G33" s="555"/>
      <c r="H33" s="566"/>
      <c r="I33" s="567"/>
      <c r="J33" s="570"/>
      <c r="K33" s="570"/>
      <c r="L33" s="482"/>
      <c r="M33" s="483"/>
      <c r="N33" s="158"/>
    </row>
    <row r="34" spans="2:14" ht="24" customHeight="1">
      <c r="B34" s="493"/>
      <c r="C34" s="487"/>
      <c r="D34" s="488"/>
      <c r="E34" s="488"/>
      <c r="F34" s="489"/>
      <c r="G34" s="494"/>
      <c r="H34" s="484"/>
      <c r="I34" s="485"/>
      <c r="J34" s="486"/>
      <c r="K34" s="486"/>
      <c r="L34" s="481"/>
      <c r="M34" s="483" t="e">
        <f t="shared" ref="M34" si="4">L34/J34*100</f>
        <v>#DIV/0!</v>
      </c>
      <c r="N34" s="158"/>
    </row>
    <row r="35" spans="2:14" ht="21" customHeight="1">
      <c r="B35" s="493"/>
      <c r="C35" s="487"/>
      <c r="D35" s="488"/>
      <c r="E35" s="488"/>
      <c r="F35" s="489"/>
      <c r="G35" s="494"/>
      <c r="H35" s="484"/>
      <c r="I35" s="485"/>
      <c r="J35" s="486"/>
      <c r="K35" s="486"/>
      <c r="L35" s="482"/>
      <c r="M35" s="483"/>
      <c r="N35" s="158"/>
    </row>
    <row r="36" spans="2:14" ht="24" customHeight="1">
      <c r="B36" s="493"/>
      <c r="C36" s="490"/>
      <c r="D36" s="491"/>
      <c r="E36" s="491"/>
      <c r="F36" s="492"/>
      <c r="G36" s="494"/>
      <c r="H36" s="484"/>
      <c r="I36" s="485"/>
      <c r="J36" s="486"/>
      <c r="K36" s="486"/>
      <c r="L36" s="481"/>
      <c r="M36" s="483" t="e">
        <f t="shared" ref="M36" si="5">L36/J36*100</f>
        <v>#DIV/0!</v>
      </c>
      <c r="N36" s="158"/>
    </row>
    <row r="37" spans="2:14" ht="23.25" customHeight="1">
      <c r="B37" s="493"/>
      <c r="C37" s="490"/>
      <c r="D37" s="491"/>
      <c r="E37" s="491"/>
      <c r="F37" s="492"/>
      <c r="G37" s="494"/>
      <c r="H37" s="484"/>
      <c r="I37" s="485"/>
      <c r="J37" s="486"/>
      <c r="K37" s="486"/>
      <c r="L37" s="482"/>
      <c r="M37" s="483"/>
      <c r="N37" s="158"/>
    </row>
    <row r="38" spans="2:14" ht="15">
      <c r="B38" s="144"/>
      <c r="C38" s="145"/>
      <c r="D38" s="145"/>
      <c r="E38" s="145"/>
      <c r="F38" s="140"/>
      <c r="G38" s="141"/>
      <c r="H38" s="141"/>
      <c r="I38" s="140"/>
      <c r="J38" s="142"/>
      <c r="K38" s="143"/>
      <c r="L38" s="142"/>
      <c r="M38" s="141"/>
      <c r="N38" s="158"/>
    </row>
    <row r="39" spans="2:14" ht="12.75" customHeight="1">
      <c r="B39" s="146"/>
      <c r="C39" s="147"/>
      <c r="D39" s="147"/>
      <c r="E39" s="147"/>
      <c r="F39" s="148"/>
      <c r="G39" s="149"/>
      <c r="H39" s="149"/>
      <c r="I39" s="148"/>
      <c r="J39" s="150"/>
      <c r="K39" s="151"/>
      <c r="L39" s="151"/>
      <c r="M39" s="149"/>
      <c r="N39" s="158"/>
    </row>
    <row r="40" spans="2:14" ht="15">
      <c r="B40" s="139"/>
      <c r="C40" s="139"/>
      <c r="D40" s="139"/>
      <c r="E40" s="139"/>
      <c r="F40" s="142"/>
      <c r="G40" s="142"/>
      <c r="H40" s="142"/>
      <c r="I40" s="142"/>
      <c r="J40" s="142"/>
      <c r="K40" s="142"/>
      <c r="L40" s="142"/>
      <c r="M40" s="142"/>
    </row>
    <row r="41" spans="2:14" ht="21" customHeight="1">
      <c r="F41" s="152"/>
      <c r="G41" s="152"/>
      <c r="H41" s="152"/>
      <c r="I41" s="152"/>
      <c r="J41" s="152"/>
      <c r="K41" s="153" t="s">
        <v>70</v>
      </c>
      <c r="L41" s="518"/>
      <c r="M41" s="519"/>
    </row>
    <row r="42" spans="2:14" ht="11.25" customHeight="1">
      <c r="F42" s="152"/>
      <c r="G42" s="152"/>
      <c r="H42" s="152"/>
      <c r="I42" s="152"/>
      <c r="J42" s="152"/>
      <c r="K42" s="154"/>
      <c r="L42" s="155"/>
      <c r="M42" s="156"/>
    </row>
    <row r="43" spans="2:14">
      <c r="B43" s="520" t="s">
        <v>4</v>
      </c>
      <c r="C43" s="521"/>
      <c r="D43" s="522"/>
      <c r="E43" s="157"/>
      <c r="F43" s="523" t="s">
        <v>71</v>
      </c>
      <c r="G43" s="524"/>
      <c r="H43" s="524"/>
      <c r="I43" s="525"/>
      <c r="J43" s="115"/>
      <c r="K43" s="526" t="s">
        <v>6</v>
      </c>
      <c r="L43" s="527"/>
      <c r="M43" s="528"/>
      <c r="N43" s="158"/>
    </row>
    <row r="44" spans="2:14">
      <c r="B44" s="529"/>
      <c r="C44" s="530"/>
      <c r="D44" s="531"/>
      <c r="E44" s="157"/>
      <c r="F44" s="532" t="s">
        <v>144</v>
      </c>
      <c r="G44" s="514"/>
      <c r="H44" s="514"/>
      <c r="I44" s="515"/>
      <c r="J44" s="115"/>
      <c r="K44" s="532" t="s">
        <v>146</v>
      </c>
      <c r="L44" s="533"/>
      <c r="M44" s="534"/>
      <c r="N44" s="158"/>
    </row>
    <row r="45" spans="2:14" ht="12.75" customHeight="1">
      <c r="B45" s="158"/>
      <c r="C45" s="112"/>
      <c r="D45" s="138"/>
      <c r="E45" s="112"/>
      <c r="F45" s="513"/>
      <c r="G45" s="514"/>
      <c r="H45" s="514"/>
      <c r="I45" s="515"/>
      <c r="J45" s="115"/>
      <c r="K45" s="159"/>
      <c r="L45" s="157"/>
      <c r="M45" s="138"/>
      <c r="N45" s="158"/>
    </row>
    <row r="46" spans="2:14" ht="11.25" customHeight="1">
      <c r="B46" s="160"/>
      <c r="C46" s="116"/>
      <c r="D46" s="161"/>
      <c r="E46" s="116"/>
      <c r="F46" s="513"/>
      <c r="G46" s="514"/>
      <c r="H46" s="514"/>
      <c r="I46" s="515"/>
      <c r="J46" s="115"/>
      <c r="K46" s="159"/>
      <c r="L46" s="157"/>
      <c r="M46" s="138"/>
      <c r="N46" s="158"/>
    </row>
    <row r="47" spans="2:14" s="112" customFormat="1" ht="11.25" customHeight="1">
      <c r="B47" s="160"/>
      <c r="C47" s="116"/>
      <c r="D47" s="161"/>
      <c r="E47" s="116"/>
      <c r="F47" s="513"/>
      <c r="G47" s="514"/>
      <c r="H47" s="514"/>
      <c r="I47" s="515"/>
      <c r="J47" s="157"/>
      <c r="K47" s="159"/>
      <c r="L47" s="157"/>
      <c r="M47" s="138"/>
      <c r="N47" s="158"/>
    </row>
    <row r="48" spans="2:14" s="112" customFormat="1" ht="11.25" customHeight="1">
      <c r="B48" s="498" t="s">
        <v>195</v>
      </c>
      <c r="C48" s="499"/>
      <c r="D48" s="500"/>
      <c r="E48" s="116"/>
      <c r="F48" s="509" t="s">
        <v>173</v>
      </c>
      <c r="G48" s="510"/>
      <c r="H48" s="510"/>
      <c r="I48" s="511"/>
      <c r="J48" s="157"/>
      <c r="K48" s="501" t="s">
        <v>172</v>
      </c>
      <c r="L48" s="502"/>
      <c r="M48" s="503"/>
      <c r="N48" s="158"/>
    </row>
    <row r="49" spans="2:14" ht="12" customHeight="1">
      <c r="B49" s="162" t="s">
        <v>1</v>
      </c>
      <c r="C49" s="163" t="s">
        <v>72</v>
      </c>
      <c r="D49" s="164" t="s">
        <v>10</v>
      </c>
      <c r="E49" s="165"/>
      <c r="F49" s="516" t="s">
        <v>73</v>
      </c>
      <c r="G49" s="517"/>
      <c r="H49" s="166" t="s">
        <v>2</v>
      </c>
      <c r="I49" s="167" t="s">
        <v>10</v>
      </c>
      <c r="J49" s="165"/>
      <c r="K49" s="168" t="s">
        <v>1</v>
      </c>
      <c r="L49" s="169" t="s">
        <v>2</v>
      </c>
      <c r="M49" s="170" t="s">
        <v>10</v>
      </c>
      <c r="N49" s="158"/>
    </row>
    <row r="51" spans="2:14">
      <c r="K51" s="171"/>
      <c r="L51" s="172"/>
      <c r="M51" s="172"/>
    </row>
  </sheetData>
  <sheetProtection selectLockedCells="1" selectUnlockedCells="1"/>
  <mergeCells count="81">
    <mergeCell ref="M26:M27"/>
    <mergeCell ref="M28:M29"/>
    <mergeCell ref="M30:M31"/>
    <mergeCell ref="M32:M33"/>
    <mergeCell ref="K26:K27"/>
    <mergeCell ref="K28:K29"/>
    <mergeCell ref="K30:K31"/>
    <mergeCell ref="K32:K33"/>
    <mergeCell ref="L26:L27"/>
    <mergeCell ref="L28:L29"/>
    <mergeCell ref="L30:L31"/>
    <mergeCell ref="L32:L33"/>
    <mergeCell ref="B30:B31"/>
    <mergeCell ref="B32:B33"/>
    <mergeCell ref="G30:G31"/>
    <mergeCell ref="G32:G33"/>
    <mergeCell ref="B26:B27"/>
    <mergeCell ref="C26:F27"/>
    <mergeCell ref="C28:F29"/>
    <mergeCell ref="C30:F31"/>
    <mergeCell ref="C32:F33"/>
    <mergeCell ref="G26:G27"/>
    <mergeCell ref="G28:G29"/>
    <mergeCell ref="C23:F23"/>
    <mergeCell ref="G23:G24"/>
    <mergeCell ref="H23:J23"/>
    <mergeCell ref="L23:M23"/>
    <mergeCell ref="C24:F24"/>
    <mergeCell ref="H24:I24"/>
    <mergeCell ref="F49:G49"/>
    <mergeCell ref="L41:M41"/>
    <mergeCell ref="B43:D43"/>
    <mergeCell ref="F43:I43"/>
    <mergeCell ref="K43:M43"/>
    <mergeCell ref="B44:D44"/>
    <mergeCell ref="F44:I44"/>
    <mergeCell ref="K44:M44"/>
    <mergeCell ref="B48:D48"/>
    <mergeCell ref="K48:M48"/>
    <mergeCell ref="A1:N1"/>
    <mergeCell ref="A2:N2"/>
    <mergeCell ref="A5:N5"/>
    <mergeCell ref="B12:C12"/>
    <mergeCell ref="K12:M12"/>
    <mergeCell ref="B13:B14"/>
    <mergeCell ref="C13:F14"/>
    <mergeCell ref="K14:N14"/>
    <mergeCell ref="F48:I48"/>
    <mergeCell ref="B28:B29"/>
    <mergeCell ref="F45:I45"/>
    <mergeCell ref="F46:I46"/>
    <mergeCell ref="F47:I47"/>
    <mergeCell ref="G22:K22"/>
    <mergeCell ref="C34:F35"/>
    <mergeCell ref="C36:F37"/>
    <mergeCell ref="B34:B35"/>
    <mergeCell ref="B36:B37"/>
    <mergeCell ref="G34:G35"/>
    <mergeCell ref="G36:G37"/>
    <mergeCell ref="H36:I37"/>
    <mergeCell ref="H34:I35"/>
    <mergeCell ref="J34:J35"/>
    <mergeCell ref="J36:J37"/>
    <mergeCell ref="K36:K37"/>
    <mergeCell ref="K34:K35"/>
    <mergeCell ref="K13:P13"/>
    <mergeCell ref="K15:P15"/>
    <mergeCell ref="L34:L35"/>
    <mergeCell ref="L36:L37"/>
    <mergeCell ref="M36:M37"/>
    <mergeCell ref="M34:M35"/>
    <mergeCell ref="I20:M20"/>
    <mergeCell ref="K16:N16"/>
    <mergeCell ref="H26:I27"/>
    <mergeCell ref="H28:I29"/>
    <mergeCell ref="H30:I31"/>
    <mergeCell ref="H32:I33"/>
    <mergeCell ref="J26:J27"/>
    <mergeCell ref="J28:J29"/>
    <mergeCell ref="J30:J31"/>
    <mergeCell ref="J32:J33"/>
  </mergeCells>
  <printOptions horizontalCentered="1" verticalCentered="1"/>
  <pageMargins left="0.23622047244094491" right="0.23622047244094491" top="0.78740157480314965" bottom="0.19685039370078741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showGridLines="0" view="pageBreakPreview" topLeftCell="A13" zoomScale="96" zoomScaleNormal="58" zoomScaleSheetLayoutView="96" zoomScalePageLayoutView="58" workbookViewId="0">
      <selection activeCell="C23" sqref="C23"/>
    </sheetView>
  </sheetViews>
  <sheetFormatPr baseColWidth="10" defaultRowHeight="14" x14ac:dyDescent="0"/>
  <cols>
    <col min="1" max="1" width="49.83203125" style="179" customWidth="1"/>
    <col min="2" max="2" width="20.5" style="179" customWidth="1"/>
    <col min="3" max="3" width="22.5" style="179" customWidth="1"/>
    <col min="4" max="4" width="20.83203125" style="179" customWidth="1"/>
    <col min="5" max="5" width="16.83203125" style="179" customWidth="1"/>
    <col min="6" max="7" width="16.1640625" style="179" customWidth="1"/>
    <col min="8" max="8" width="17" style="179" customWidth="1"/>
    <col min="9" max="256" width="10.83203125" style="179"/>
    <col min="257" max="257" width="52.6640625" style="179" customWidth="1"/>
    <col min="258" max="258" width="20.5" style="179" customWidth="1"/>
    <col min="259" max="259" width="22.5" style="179" customWidth="1"/>
    <col min="260" max="260" width="20.83203125" style="179" customWidth="1"/>
    <col min="261" max="261" width="16.83203125" style="179" customWidth="1"/>
    <col min="262" max="262" width="16.1640625" style="179" customWidth="1"/>
    <col min="263" max="263" width="14.6640625" style="179" customWidth="1"/>
    <col min="264" max="264" width="14.5" style="179" customWidth="1"/>
    <col min="265" max="512" width="10.83203125" style="179"/>
    <col min="513" max="513" width="52.6640625" style="179" customWidth="1"/>
    <col min="514" max="514" width="20.5" style="179" customWidth="1"/>
    <col min="515" max="515" width="22.5" style="179" customWidth="1"/>
    <col min="516" max="516" width="20.83203125" style="179" customWidth="1"/>
    <col min="517" max="517" width="16.83203125" style="179" customWidth="1"/>
    <col min="518" max="518" width="16.1640625" style="179" customWidth="1"/>
    <col min="519" max="519" width="14.6640625" style="179" customWidth="1"/>
    <col min="520" max="520" width="14.5" style="179" customWidth="1"/>
    <col min="521" max="768" width="10.83203125" style="179"/>
    <col min="769" max="769" width="52.6640625" style="179" customWidth="1"/>
    <col min="770" max="770" width="20.5" style="179" customWidth="1"/>
    <col min="771" max="771" width="22.5" style="179" customWidth="1"/>
    <col min="772" max="772" width="20.83203125" style="179" customWidth="1"/>
    <col min="773" max="773" width="16.83203125" style="179" customWidth="1"/>
    <col min="774" max="774" width="16.1640625" style="179" customWidth="1"/>
    <col min="775" max="775" width="14.6640625" style="179" customWidth="1"/>
    <col min="776" max="776" width="14.5" style="179" customWidth="1"/>
    <col min="777" max="1024" width="10.83203125" style="179"/>
    <col min="1025" max="1025" width="52.6640625" style="179" customWidth="1"/>
    <col min="1026" max="1026" width="20.5" style="179" customWidth="1"/>
    <col min="1027" max="1027" width="22.5" style="179" customWidth="1"/>
    <col min="1028" max="1028" width="20.83203125" style="179" customWidth="1"/>
    <col min="1029" max="1029" width="16.83203125" style="179" customWidth="1"/>
    <col min="1030" max="1030" width="16.1640625" style="179" customWidth="1"/>
    <col min="1031" max="1031" width="14.6640625" style="179" customWidth="1"/>
    <col min="1032" max="1032" width="14.5" style="179" customWidth="1"/>
    <col min="1033" max="1280" width="10.83203125" style="179"/>
    <col min="1281" max="1281" width="52.6640625" style="179" customWidth="1"/>
    <col min="1282" max="1282" width="20.5" style="179" customWidth="1"/>
    <col min="1283" max="1283" width="22.5" style="179" customWidth="1"/>
    <col min="1284" max="1284" width="20.83203125" style="179" customWidth="1"/>
    <col min="1285" max="1285" width="16.83203125" style="179" customWidth="1"/>
    <col min="1286" max="1286" width="16.1640625" style="179" customWidth="1"/>
    <col min="1287" max="1287" width="14.6640625" style="179" customWidth="1"/>
    <col min="1288" max="1288" width="14.5" style="179" customWidth="1"/>
    <col min="1289" max="1536" width="10.83203125" style="179"/>
    <col min="1537" max="1537" width="52.6640625" style="179" customWidth="1"/>
    <col min="1538" max="1538" width="20.5" style="179" customWidth="1"/>
    <col min="1539" max="1539" width="22.5" style="179" customWidth="1"/>
    <col min="1540" max="1540" width="20.83203125" style="179" customWidth="1"/>
    <col min="1541" max="1541" width="16.83203125" style="179" customWidth="1"/>
    <col min="1542" max="1542" width="16.1640625" style="179" customWidth="1"/>
    <col min="1543" max="1543" width="14.6640625" style="179" customWidth="1"/>
    <col min="1544" max="1544" width="14.5" style="179" customWidth="1"/>
    <col min="1545" max="1792" width="10.83203125" style="179"/>
    <col min="1793" max="1793" width="52.6640625" style="179" customWidth="1"/>
    <col min="1794" max="1794" width="20.5" style="179" customWidth="1"/>
    <col min="1795" max="1795" width="22.5" style="179" customWidth="1"/>
    <col min="1796" max="1796" width="20.83203125" style="179" customWidth="1"/>
    <col min="1797" max="1797" width="16.83203125" style="179" customWidth="1"/>
    <col min="1798" max="1798" width="16.1640625" style="179" customWidth="1"/>
    <col min="1799" max="1799" width="14.6640625" style="179" customWidth="1"/>
    <col min="1800" max="1800" width="14.5" style="179" customWidth="1"/>
    <col min="1801" max="2048" width="10.83203125" style="179"/>
    <col min="2049" max="2049" width="52.6640625" style="179" customWidth="1"/>
    <col min="2050" max="2050" width="20.5" style="179" customWidth="1"/>
    <col min="2051" max="2051" width="22.5" style="179" customWidth="1"/>
    <col min="2052" max="2052" width="20.83203125" style="179" customWidth="1"/>
    <col min="2053" max="2053" width="16.83203125" style="179" customWidth="1"/>
    <col min="2054" max="2054" width="16.1640625" style="179" customWidth="1"/>
    <col min="2055" max="2055" width="14.6640625" style="179" customWidth="1"/>
    <col min="2056" max="2056" width="14.5" style="179" customWidth="1"/>
    <col min="2057" max="2304" width="10.83203125" style="179"/>
    <col min="2305" max="2305" width="52.6640625" style="179" customWidth="1"/>
    <col min="2306" max="2306" width="20.5" style="179" customWidth="1"/>
    <col min="2307" max="2307" width="22.5" style="179" customWidth="1"/>
    <col min="2308" max="2308" width="20.83203125" style="179" customWidth="1"/>
    <col min="2309" max="2309" width="16.83203125" style="179" customWidth="1"/>
    <col min="2310" max="2310" width="16.1640625" style="179" customWidth="1"/>
    <col min="2311" max="2311" width="14.6640625" style="179" customWidth="1"/>
    <col min="2312" max="2312" width="14.5" style="179" customWidth="1"/>
    <col min="2313" max="2560" width="10.83203125" style="179"/>
    <col min="2561" max="2561" width="52.6640625" style="179" customWidth="1"/>
    <col min="2562" max="2562" width="20.5" style="179" customWidth="1"/>
    <col min="2563" max="2563" width="22.5" style="179" customWidth="1"/>
    <col min="2564" max="2564" width="20.83203125" style="179" customWidth="1"/>
    <col min="2565" max="2565" width="16.83203125" style="179" customWidth="1"/>
    <col min="2566" max="2566" width="16.1640625" style="179" customWidth="1"/>
    <col min="2567" max="2567" width="14.6640625" style="179" customWidth="1"/>
    <col min="2568" max="2568" width="14.5" style="179" customWidth="1"/>
    <col min="2569" max="2816" width="10.83203125" style="179"/>
    <col min="2817" max="2817" width="52.6640625" style="179" customWidth="1"/>
    <col min="2818" max="2818" width="20.5" style="179" customWidth="1"/>
    <col min="2819" max="2819" width="22.5" style="179" customWidth="1"/>
    <col min="2820" max="2820" width="20.83203125" style="179" customWidth="1"/>
    <col min="2821" max="2821" width="16.83203125" style="179" customWidth="1"/>
    <col min="2822" max="2822" width="16.1640625" style="179" customWidth="1"/>
    <col min="2823" max="2823" width="14.6640625" style="179" customWidth="1"/>
    <col min="2824" max="2824" width="14.5" style="179" customWidth="1"/>
    <col min="2825" max="3072" width="10.83203125" style="179"/>
    <col min="3073" max="3073" width="52.6640625" style="179" customWidth="1"/>
    <col min="3074" max="3074" width="20.5" style="179" customWidth="1"/>
    <col min="3075" max="3075" width="22.5" style="179" customWidth="1"/>
    <col min="3076" max="3076" width="20.83203125" style="179" customWidth="1"/>
    <col min="3077" max="3077" width="16.83203125" style="179" customWidth="1"/>
    <col min="3078" max="3078" width="16.1640625" style="179" customWidth="1"/>
    <col min="3079" max="3079" width="14.6640625" style="179" customWidth="1"/>
    <col min="3080" max="3080" width="14.5" style="179" customWidth="1"/>
    <col min="3081" max="3328" width="10.83203125" style="179"/>
    <col min="3329" max="3329" width="52.6640625" style="179" customWidth="1"/>
    <col min="3330" max="3330" width="20.5" style="179" customWidth="1"/>
    <col min="3331" max="3331" width="22.5" style="179" customWidth="1"/>
    <col min="3332" max="3332" width="20.83203125" style="179" customWidth="1"/>
    <col min="3333" max="3333" width="16.83203125" style="179" customWidth="1"/>
    <col min="3334" max="3334" width="16.1640625" style="179" customWidth="1"/>
    <col min="3335" max="3335" width="14.6640625" style="179" customWidth="1"/>
    <col min="3336" max="3336" width="14.5" style="179" customWidth="1"/>
    <col min="3337" max="3584" width="10.83203125" style="179"/>
    <col min="3585" max="3585" width="52.6640625" style="179" customWidth="1"/>
    <col min="3586" max="3586" width="20.5" style="179" customWidth="1"/>
    <col min="3587" max="3587" width="22.5" style="179" customWidth="1"/>
    <col min="3588" max="3588" width="20.83203125" style="179" customWidth="1"/>
    <col min="3589" max="3589" width="16.83203125" style="179" customWidth="1"/>
    <col min="3590" max="3590" width="16.1640625" style="179" customWidth="1"/>
    <col min="3591" max="3591" width="14.6640625" style="179" customWidth="1"/>
    <col min="3592" max="3592" width="14.5" style="179" customWidth="1"/>
    <col min="3593" max="3840" width="10.83203125" style="179"/>
    <col min="3841" max="3841" width="52.6640625" style="179" customWidth="1"/>
    <col min="3842" max="3842" width="20.5" style="179" customWidth="1"/>
    <col min="3843" max="3843" width="22.5" style="179" customWidth="1"/>
    <col min="3844" max="3844" width="20.83203125" style="179" customWidth="1"/>
    <col min="3845" max="3845" width="16.83203125" style="179" customWidth="1"/>
    <col min="3846" max="3846" width="16.1640625" style="179" customWidth="1"/>
    <col min="3847" max="3847" width="14.6640625" style="179" customWidth="1"/>
    <col min="3848" max="3848" width="14.5" style="179" customWidth="1"/>
    <col min="3849" max="4096" width="10.83203125" style="179"/>
    <col min="4097" max="4097" width="52.6640625" style="179" customWidth="1"/>
    <col min="4098" max="4098" width="20.5" style="179" customWidth="1"/>
    <col min="4099" max="4099" width="22.5" style="179" customWidth="1"/>
    <col min="4100" max="4100" width="20.83203125" style="179" customWidth="1"/>
    <col min="4101" max="4101" width="16.83203125" style="179" customWidth="1"/>
    <col min="4102" max="4102" width="16.1640625" style="179" customWidth="1"/>
    <col min="4103" max="4103" width="14.6640625" style="179" customWidth="1"/>
    <col min="4104" max="4104" width="14.5" style="179" customWidth="1"/>
    <col min="4105" max="4352" width="10.83203125" style="179"/>
    <col min="4353" max="4353" width="52.6640625" style="179" customWidth="1"/>
    <col min="4354" max="4354" width="20.5" style="179" customWidth="1"/>
    <col min="4355" max="4355" width="22.5" style="179" customWidth="1"/>
    <col min="4356" max="4356" width="20.83203125" style="179" customWidth="1"/>
    <col min="4357" max="4357" width="16.83203125" style="179" customWidth="1"/>
    <col min="4358" max="4358" width="16.1640625" style="179" customWidth="1"/>
    <col min="4359" max="4359" width="14.6640625" style="179" customWidth="1"/>
    <col min="4360" max="4360" width="14.5" style="179" customWidth="1"/>
    <col min="4361" max="4608" width="10.83203125" style="179"/>
    <col min="4609" max="4609" width="52.6640625" style="179" customWidth="1"/>
    <col min="4610" max="4610" width="20.5" style="179" customWidth="1"/>
    <col min="4611" max="4611" width="22.5" style="179" customWidth="1"/>
    <col min="4612" max="4612" width="20.83203125" style="179" customWidth="1"/>
    <col min="4613" max="4613" width="16.83203125" style="179" customWidth="1"/>
    <col min="4614" max="4614" width="16.1640625" style="179" customWidth="1"/>
    <col min="4615" max="4615" width="14.6640625" style="179" customWidth="1"/>
    <col min="4616" max="4616" width="14.5" style="179" customWidth="1"/>
    <col min="4617" max="4864" width="10.83203125" style="179"/>
    <col min="4865" max="4865" width="52.6640625" style="179" customWidth="1"/>
    <col min="4866" max="4866" width="20.5" style="179" customWidth="1"/>
    <col min="4867" max="4867" width="22.5" style="179" customWidth="1"/>
    <col min="4868" max="4868" width="20.83203125" style="179" customWidth="1"/>
    <col min="4869" max="4869" width="16.83203125" style="179" customWidth="1"/>
    <col min="4870" max="4870" width="16.1640625" style="179" customWidth="1"/>
    <col min="4871" max="4871" width="14.6640625" style="179" customWidth="1"/>
    <col min="4872" max="4872" width="14.5" style="179" customWidth="1"/>
    <col min="4873" max="5120" width="10.83203125" style="179"/>
    <col min="5121" max="5121" width="52.6640625" style="179" customWidth="1"/>
    <col min="5122" max="5122" width="20.5" style="179" customWidth="1"/>
    <col min="5123" max="5123" width="22.5" style="179" customWidth="1"/>
    <col min="5124" max="5124" width="20.83203125" style="179" customWidth="1"/>
    <col min="5125" max="5125" width="16.83203125" style="179" customWidth="1"/>
    <col min="5126" max="5126" width="16.1640625" style="179" customWidth="1"/>
    <col min="5127" max="5127" width="14.6640625" style="179" customWidth="1"/>
    <col min="5128" max="5128" width="14.5" style="179" customWidth="1"/>
    <col min="5129" max="5376" width="10.83203125" style="179"/>
    <col min="5377" max="5377" width="52.6640625" style="179" customWidth="1"/>
    <col min="5378" max="5378" width="20.5" style="179" customWidth="1"/>
    <col min="5379" max="5379" width="22.5" style="179" customWidth="1"/>
    <col min="5380" max="5380" width="20.83203125" style="179" customWidth="1"/>
    <col min="5381" max="5381" width="16.83203125" style="179" customWidth="1"/>
    <col min="5382" max="5382" width="16.1640625" style="179" customWidth="1"/>
    <col min="5383" max="5383" width="14.6640625" style="179" customWidth="1"/>
    <col min="5384" max="5384" width="14.5" style="179" customWidth="1"/>
    <col min="5385" max="5632" width="10.83203125" style="179"/>
    <col min="5633" max="5633" width="52.6640625" style="179" customWidth="1"/>
    <col min="5634" max="5634" width="20.5" style="179" customWidth="1"/>
    <col min="5635" max="5635" width="22.5" style="179" customWidth="1"/>
    <col min="5636" max="5636" width="20.83203125" style="179" customWidth="1"/>
    <col min="5637" max="5637" width="16.83203125" style="179" customWidth="1"/>
    <col min="5638" max="5638" width="16.1640625" style="179" customWidth="1"/>
    <col min="5639" max="5639" width="14.6640625" style="179" customWidth="1"/>
    <col min="5640" max="5640" width="14.5" style="179" customWidth="1"/>
    <col min="5641" max="5888" width="10.83203125" style="179"/>
    <col min="5889" max="5889" width="52.6640625" style="179" customWidth="1"/>
    <col min="5890" max="5890" width="20.5" style="179" customWidth="1"/>
    <col min="5891" max="5891" width="22.5" style="179" customWidth="1"/>
    <col min="5892" max="5892" width="20.83203125" style="179" customWidth="1"/>
    <col min="5893" max="5893" width="16.83203125" style="179" customWidth="1"/>
    <col min="5894" max="5894" width="16.1640625" style="179" customWidth="1"/>
    <col min="5895" max="5895" width="14.6640625" style="179" customWidth="1"/>
    <col min="5896" max="5896" width="14.5" style="179" customWidth="1"/>
    <col min="5897" max="6144" width="10.83203125" style="179"/>
    <col min="6145" max="6145" width="52.6640625" style="179" customWidth="1"/>
    <col min="6146" max="6146" width="20.5" style="179" customWidth="1"/>
    <col min="6147" max="6147" width="22.5" style="179" customWidth="1"/>
    <col min="6148" max="6148" width="20.83203125" style="179" customWidth="1"/>
    <col min="6149" max="6149" width="16.83203125" style="179" customWidth="1"/>
    <col min="6150" max="6150" width="16.1640625" style="179" customWidth="1"/>
    <col min="6151" max="6151" width="14.6640625" style="179" customWidth="1"/>
    <col min="6152" max="6152" width="14.5" style="179" customWidth="1"/>
    <col min="6153" max="6400" width="10.83203125" style="179"/>
    <col min="6401" max="6401" width="52.6640625" style="179" customWidth="1"/>
    <col min="6402" max="6402" width="20.5" style="179" customWidth="1"/>
    <col min="6403" max="6403" width="22.5" style="179" customWidth="1"/>
    <col min="6404" max="6404" width="20.83203125" style="179" customWidth="1"/>
    <col min="6405" max="6405" width="16.83203125" style="179" customWidth="1"/>
    <col min="6406" max="6406" width="16.1640625" style="179" customWidth="1"/>
    <col min="6407" max="6407" width="14.6640625" style="179" customWidth="1"/>
    <col min="6408" max="6408" width="14.5" style="179" customWidth="1"/>
    <col min="6409" max="6656" width="10.83203125" style="179"/>
    <col min="6657" max="6657" width="52.6640625" style="179" customWidth="1"/>
    <col min="6658" max="6658" width="20.5" style="179" customWidth="1"/>
    <col min="6659" max="6659" width="22.5" style="179" customWidth="1"/>
    <col min="6660" max="6660" width="20.83203125" style="179" customWidth="1"/>
    <col min="6661" max="6661" width="16.83203125" style="179" customWidth="1"/>
    <col min="6662" max="6662" width="16.1640625" style="179" customWidth="1"/>
    <col min="6663" max="6663" width="14.6640625" style="179" customWidth="1"/>
    <col min="6664" max="6664" width="14.5" style="179" customWidth="1"/>
    <col min="6665" max="6912" width="10.83203125" style="179"/>
    <col min="6913" max="6913" width="52.6640625" style="179" customWidth="1"/>
    <col min="6914" max="6914" width="20.5" style="179" customWidth="1"/>
    <col min="6915" max="6915" width="22.5" style="179" customWidth="1"/>
    <col min="6916" max="6916" width="20.83203125" style="179" customWidth="1"/>
    <col min="6917" max="6917" width="16.83203125" style="179" customWidth="1"/>
    <col min="6918" max="6918" width="16.1640625" style="179" customWidth="1"/>
    <col min="6919" max="6919" width="14.6640625" style="179" customWidth="1"/>
    <col min="6920" max="6920" width="14.5" style="179" customWidth="1"/>
    <col min="6921" max="7168" width="10.83203125" style="179"/>
    <col min="7169" max="7169" width="52.6640625" style="179" customWidth="1"/>
    <col min="7170" max="7170" width="20.5" style="179" customWidth="1"/>
    <col min="7171" max="7171" width="22.5" style="179" customWidth="1"/>
    <col min="7172" max="7172" width="20.83203125" style="179" customWidth="1"/>
    <col min="7173" max="7173" width="16.83203125" style="179" customWidth="1"/>
    <col min="7174" max="7174" width="16.1640625" style="179" customWidth="1"/>
    <col min="7175" max="7175" width="14.6640625" style="179" customWidth="1"/>
    <col min="7176" max="7176" width="14.5" style="179" customWidth="1"/>
    <col min="7177" max="7424" width="10.83203125" style="179"/>
    <col min="7425" max="7425" width="52.6640625" style="179" customWidth="1"/>
    <col min="7426" max="7426" width="20.5" style="179" customWidth="1"/>
    <col min="7427" max="7427" width="22.5" style="179" customWidth="1"/>
    <col min="7428" max="7428" width="20.83203125" style="179" customWidth="1"/>
    <col min="7429" max="7429" width="16.83203125" style="179" customWidth="1"/>
    <col min="7430" max="7430" width="16.1640625" style="179" customWidth="1"/>
    <col min="7431" max="7431" width="14.6640625" style="179" customWidth="1"/>
    <col min="7432" max="7432" width="14.5" style="179" customWidth="1"/>
    <col min="7433" max="7680" width="10.83203125" style="179"/>
    <col min="7681" max="7681" width="52.6640625" style="179" customWidth="1"/>
    <col min="7682" max="7682" width="20.5" style="179" customWidth="1"/>
    <col min="7683" max="7683" width="22.5" style="179" customWidth="1"/>
    <col min="7684" max="7684" width="20.83203125" style="179" customWidth="1"/>
    <col min="7685" max="7685" width="16.83203125" style="179" customWidth="1"/>
    <col min="7686" max="7686" width="16.1640625" style="179" customWidth="1"/>
    <col min="7687" max="7687" width="14.6640625" style="179" customWidth="1"/>
    <col min="7688" max="7688" width="14.5" style="179" customWidth="1"/>
    <col min="7689" max="7936" width="10.83203125" style="179"/>
    <col min="7937" max="7937" width="52.6640625" style="179" customWidth="1"/>
    <col min="7938" max="7938" width="20.5" style="179" customWidth="1"/>
    <col min="7939" max="7939" width="22.5" style="179" customWidth="1"/>
    <col min="7940" max="7940" width="20.83203125" style="179" customWidth="1"/>
    <col min="7941" max="7941" width="16.83203125" style="179" customWidth="1"/>
    <col min="7942" max="7942" width="16.1640625" style="179" customWidth="1"/>
    <col min="7943" max="7943" width="14.6640625" style="179" customWidth="1"/>
    <col min="7944" max="7944" width="14.5" style="179" customWidth="1"/>
    <col min="7945" max="8192" width="10.83203125" style="179"/>
    <col min="8193" max="8193" width="52.6640625" style="179" customWidth="1"/>
    <col min="8194" max="8194" width="20.5" style="179" customWidth="1"/>
    <col min="8195" max="8195" width="22.5" style="179" customWidth="1"/>
    <col min="8196" max="8196" width="20.83203125" style="179" customWidth="1"/>
    <col min="8197" max="8197" width="16.83203125" style="179" customWidth="1"/>
    <col min="8198" max="8198" width="16.1640625" style="179" customWidth="1"/>
    <col min="8199" max="8199" width="14.6640625" style="179" customWidth="1"/>
    <col min="8200" max="8200" width="14.5" style="179" customWidth="1"/>
    <col min="8201" max="8448" width="10.83203125" style="179"/>
    <col min="8449" max="8449" width="52.6640625" style="179" customWidth="1"/>
    <col min="8450" max="8450" width="20.5" style="179" customWidth="1"/>
    <col min="8451" max="8451" width="22.5" style="179" customWidth="1"/>
    <col min="8452" max="8452" width="20.83203125" style="179" customWidth="1"/>
    <col min="8453" max="8453" width="16.83203125" style="179" customWidth="1"/>
    <col min="8454" max="8454" width="16.1640625" style="179" customWidth="1"/>
    <col min="8455" max="8455" width="14.6640625" style="179" customWidth="1"/>
    <col min="8456" max="8456" width="14.5" style="179" customWidth="1"/>
    <col min="8457" max="8704" width="10.83203125" style="179"/>
    <col min="8705" max="8705" width="52.6640625" style="179" customWidth="1"/>
    <col min="8706" max="8706" width="20.5" style="179" customWidth="1"/>
    <col min="8707" max="8707" width="22.5" style="179" customWidth="1"/>
    <col min="8708" max="8708" width="20.83203125" style="179" customWidth="1"/>
    <col min="8709" max="8709" width="16.83203125" style="179" customWidth="1"/>
    <col min="8710" max="8710" width="16.1640625" style="179" customWidth="1"/>
    <col min="8711" max="8711" width="14.6640625" style="179" customWidth="1"/>
    <col min="8712" max="8712" width="14.5" style="179" customWidth="1"/>
    <col min="8713" max="8960" width="10.83203125" style="179"/>
    <col min="8961" max="8961" width="52.6640625" style="179" customWidth="1"/>
    <col min="8962" max="8962" width="20.5" style="179" customWidth="1"/>
    <col min="8963" max="8963" width="22.5" style="179" customWidth="1"/>
    <col min="8964" max="8964" width="20.83203125" style="179" customWidth="1"/>
    <col min="8965" max="8965" width="16.83203125" style="179" customWidth="1"/>
    <col min="8966" max="8966" width="16.1640625" style="179" customWidth="1"/>
    <col min="8967" max="8967" width="14.6640625" style="179" customWidth="1"/>
    <col min="8968" max="8968" width="14.5" style="179" customWidth="1"/>
    <col min="8969" max="9216" width="10.83203125" style="179"/>
    <col min="9217" max="9217" width="52.6640625" style="179" customWidth="1"/>
    <col min="9218" max="9218" width="20.5" style="179" customWidth="1"/>
    <col min="9219" max="9219" width="22.5" style="179" customWidth="1"/>
    <col min="9220" max="9220" width="20.83203125" style="179" customWidth="1"/>
    <col min="9221" max="9221" width="16.83203125" style="179" customWidth="1"/>
    <col min="9222" max="9222" width="16.1640625" style="179" customWidth="1"/>
    <col min="9223" max="9223" width="14.6640625" style="179" customWidth="1"/>
    <col min="9224" max="9224" width="14.5" style="179" customWidth="1"/>
    <col min="9225" max="9472" width="10.83203125" style="179"/>
    <col min="9473" max="9473" width="52.6640625" style="179" customWidth="1"/>
    <col min="9474" max="9474" width="20.5" style="179" customWidth="1"/>
    <col min="9475" max="9475" width="22.5" style="179" customWidth="1"/>
    <col min="9476" max="9476" width="20.83203125" style="179" customWidth="1"/>
    <col min="9477" max="9477" width="16.83203125" style="179" customWidth="1"/>
    <col min="9478" max="9478" width="16.1640625" style="179" customWidth="1"/>
    <col min="9479" max="9479" width="14.6640625" style="179" customWidth="1"/>
    <col min="9480" max="9480" width="14.5" style="179" customWidth="1"/>
    <col min="9481" max="9728" width="10.83203125" style="179"/>
    <col min="9729" max="9729" width="52.6640625" style="179" customWidth="1"/>
    <col min="9730" max="9730" width="20.5" style="179" customWidth="1"/>
    <col min="9731" max="9731" width="22.5" style="179" customWidth="1"/>
    <col min="9732" max="9732" width="20.83203125" style="179" customWidth="1"/>
    <col min="9733" max="9733" width="16.83203125" style="179" customWidth="1"/>
    <col min="9734" max="9734" width="16.1640625" style="179" customWidth="1"/>
    <col min="9735" max="9735" width="14.6640625" style="179" customWidth="1"/>
    <col min="9736" max="9736" width="14.5" style="179" customWidth="1"/>
    <col min="9737" max="9984" width="10.83203125" style="179"/>
    <col min="9985" max="9985" width="52.6640625" style="179" customWidth="1"/>
    <col min="9986" max="9986" width="20.5" style="179" customWidth="1"/>
    <col min="9987" max="9987" width="22.5" style="179" customWidth="1"/>
    <col min="9988" max="9988" width="20.83203125" style="179" customWidth="1"/>
    <col min="9989" max="9989" width="16.83203125" style="179" customWidth="1"/>
    <col min="9990" max="9990" width="16.1640625" style="179" customWidth="1"/>
    <col min="9991" max="9991" width="14.6640625" style="179" customWidth="1"/>
    <col min="9992" max="9992" width="14.5" style="179" customWidth="1"/>
    <col min="9993" max="10240" width="10.83203125" style="179"/>
    <col min="10241" max="10241" width="52.6640625" style="179" customWidth="1"/>
    <col min="10242" max="10242" width="20.5" style="179" customWidth="1"/>
    <col min="10243" max="10243" width="22.5" style="179" customWidth="1"/>
    <col min="10244" max="10244" width="20.83203125" style="179" customWidth="1"/>
    <col min="10245" max="10245" width="16.83203125" style="179" customWidth="1"/>
    <col min="10246" max="10246" width="16.1640625" style="179" customWidth="1"/>
    <col min="10247" max="10247" width="14.6640625" style="179" customWidth="1"/>
    <col min="10248" max="10248" width="14.5" style="179" customWidth="1"/>
    <col min="10249" max="10496" width="10.83203125" style="179"/>
    <col min="10497" max="10497" width="52.6640625" style="179" customWidth="1"/>
    <col min="10498" max="10498" width="20.5" style="179" customWidth="1"/>
    <col min="10499" max="10499" width="22.5" style="179" customWidth="1"/>
    <col min="10500" max="10500" width="20.83203125" style="179" customWidth="1"/>
    <col min="10501" max="10501" width="16.83203125" style="179" customWidth="1"/>
    <col min="10502" max="10502" width="16.1640625" style="179" customWidth="1"/>
    <col min="10503" max="10503" width="14.6640625" style="179" customWidth="1"/>
    <col min="10504" max="10504" width="14.5" style="179" customWidth="1"/>
    <col min="10505" max="10752" width="10.83203125" style="179"/>
    <col min="10753" max="10753" width="52.6640625" style="179" customWidth="1"/>
    <col min="10754" max="10754" width="20.5" style="179" customWidth="1"/>
    <col min="10755" max="10755" width="22.5" style="179" customWidth="1"/>
    <col min="10756" max="10756" width="20.83203125" style="179" customWidth="1"/>
    <col min="10757" max="10757" width="16.83203125" style="179" customWidth="1"/>
    <col min="10758" max="10758" width="16.1640625" style="179" customWidth="1"/>
    <col min="10759" max="10759" width="14.6640625" style="179" customWidth="1"/>
    <col min="10760" max="10760" width="14.5" style="179" customWidth="1"/>
    <col min="10761" max="11008" width="10.83203125" style="179"/>
    <col min="11009" max="11009" width="52.6640625" style="179" customWidth="1"/>
    <col min="11010" max="11010" width="20.5" style="179" customWidth="1"/>
    <col min="11011" max="11011" width="22.5" style="179" customWidth="1"/>
    <col min="11012" max="11012" width="20.83203125" style="179" customWidth="1"/>
    <col min="11013" max="11013" width="16.83203125" style="179" customWidth="1"/>
    <col min="11014" max="11014" width="16.1640625" style="179" customWidth="1"/>
    <col min="11015" max="11015" width="14.6640625" style="179" customWidth="1"/>
    <col min="11016" max="11016" width="14.5" style="179" customWidth="1"/>
    <col min="11017" max="11264" width="10.83203125" style="179"/>
    <col min="11265" max="11265" width="52.6640625" style="179" customWidth="1"/>
    <col min="11266" max="11266" width="20.5" style="179" customWidth="1"/>
    <col min="11267" max="11267" width="22.5" style="179" customWidth="1"/>
    <col min="11268" max="11268" width="20.83203125" style="179" customWidth="1"/>
    <col min="11269" max="11269" width="16.83203125" style="179" customWidth="1"/>
    <col min="11270" max="11270" width="16.1640625" style="179" customWidth="1"/>
    <col min="11271" max="11271" width="14.6640625" style="179" customWidth="1"/>
    <col min="11272" max="11272" width="14.5" style="179" customWidth="1"/>
    <col min="11273" max="11520" width="10.83203125" style="179"/>
    <col min="11521" max="11521" width="52.6640625" style="179" customWidth="1"/>
    <col min="11522" max="11522" width="20.5" style="179" customWidth="1"/>
    <col min="11523" max="11523" width="22.5" style="179" customWidth="1"/>
    <col min="11524" max="11524" width="20.83203125" style="179" customWidth="1"/>
    <col min="11525" max="11525" width="16.83203125" style="179" customWidth="1"/>
    <col min="11526" max="11526" width="16.1640625" style="179" customWidth="1"/>
    <col min="11527" max="11527" width="14.6640625" style="179" customWidth="1"/>
    <col min="11528" max="11528" width="14.5" style="179" customWidth="1"/>
    <col min="11529" max="11776" width="10.83203125" style="179"/>
    <col min="11777" max="11777" width="52.6640625" style="179" customWidth="1"/>
    <col min="11778" max="11778" width="20.5" style="179" customWidth="1"/>
    <col min="11779" max="11779" width="22.5" style="179" customWidth="1"/>
    <col min="11780" max="11780" width="20.83203125" style="179" customWidth="1"/>
    <col min="11781" max="11781" width="16.83203125" style="179" customWidth="1"/>
    <col min="11782" max="11782" width="16.1640625" style="179" customWidth="1"/>
    <col min="11783" max="11783" width="14.6640625" style="179" customWidth="1"/>
    <col min="11784" max="11784" width="14.5" style="179" customWidth="1"/>
    <col min="11785" max="12032" width="10.83203125" style="179"/>
    <col min="12033" max="12033" width="52.6640625" style="179" customWidth="1"/>
    <col min="12034" max="12034" width="20.5" style="179" customWidth="1"/>
    <col min="12035" max="12035" width="22.5" style="179" customWidth="1"/>
    <col min="12036" max="12036" width="20.83203125" style="179" customWidth="1"/>
    <col min="12037" max="12037" width="16.83203125" style="179" customWidth="1"/>
    <col min="12038" max="12038" width="16.1640625" style="179" customWidth="1"/>
    <col min="12039" max="12039" width="14.6640625" style="179" customWidth="1"/>
    <col min="12040" max="12040" width="14.5" style="179" customWidth="1"/>
    <col min="12041" max="12288" width="10.83203125" style="179"/>
    <col min="12289" max="12289" width="52.6640625" style="179" customWidth="1"/>
    <col min="12290" max="12290" width="20.5" style="179" customWidth="1"/>
    <col min="12291" max="12291" width="22.5" style="179" customWidth="1"/>
    <col min="12292" max="12292" width="20.83203125" style="179" customWidth="1"/>
    <col min="12293" max="12293" width="16.83203125" style="179" customWidth="1"/>
    <col min="12294" max="12294" width="16.1640625" style="179" customWidth="1"/>
    <col min="12295" max="12295" width="14.6640625" style="179" customWidth="1"/>
    <col min="12296" max="12296" width="14.5" style="179" customWidth="1"/>
    <col min="12297" max="12544" width="10.83203125" style="179"/>
    <col min="12545" max="12545" width="52.6640625" style="179" customWidth="1"/>
    <col min="12546" max="12546" width="20.5" style="179" customWidth="1"/>
    <col min="12547" max="12547" width="22.5" style="179" customWidth="1"/>
    <col min="12548" max="12548" width="20.83203125" style="179" customWidth="1"/>
    <col min="12549" max="12549" width="16.83203125" style="179" customWidth="1"/>
    <col min="12550" max="12550" width="16.1640625" style="179" customWidth="1"/>
    <col min="12551" max="12551" width="14.6640625" style="179" customWidth="1"/>
    <col min="12552" max="12552" width="14.5" style="179" customWidth="1"/>
    <col min="12553" max="12800" width="10.83203125" style="179"/>
    <col min="12801" max="12801" width="52.6640625" style="179" customWidth="1"/>
    <col min="12802" max="12802" width="20.5" style="179" customWidth="1"/>
    <col min="12803" max="12803" width="22.5" style="179" customWidth="1"/>
    <col min="12804" max="12804" width="20.83203125" style="179" customWidth="1"/>
    <col min="12805" max="12805" width="16.83203125" style="179" customWidth="1"/>
    <col min="12806" max="12806" width="16.1640625" style="179" customWidth="1"/>
    <col min="12807" max="12807" width="14.6640625" style="179" customWidth="1"/>
    <col min="12808" max="12808" width="14.5" style="179" customWidth="1"/>
    <col min="12809" max="13056" width="10.83203125" style="179"/>
    <col min="13057" max="13057" width="52.6640625" style="179" customWidth="1"/>
    <col min="13058" max="13058" width="20.5" style="179" customWidth="1"/>
    <col min="13059" max="13059" width="22.5" style="179" customWidth="1"/>
    <col min="13060" max="13060" width="20.83203125" style="179" customWidth="1"/>
    <col min="13061" max="13061" width="16.83203125" style="179" customWidth="1"/>
    <col min="13062" max="13062" width="16.1640625" style="179" customWidth="1"/>
    <col min="13063" max="13063" width="14.6640625" style="179" customWidth="1"/>
    <col min="13064" max="13064" width="14.5" style="179" customWidth="1"/>
    <col min="13065" max="13312" width="10.83203125" style="179"/>
    <col min="13313" max="13313" width="52.6640625" style="179" customWidth="1"/>
    <col min="13314" max="13314" width="20.5" style="179" customWidth="1"/>
    <col min="13315" max="13315" width="22.5" style="179" customWidth="1"/>
    <col min="13316" max="13316" width="20.83203125" style="179" customWidth="1"/>
    <col min="13317" max="13317" width="16.83203125" style="179" customWidth="1"/>
    <col min="13318" max="13318" width="16.1640625" style="179" customWidth="1"/>
    <col min="13319" max="13319" width="14.6640625" style="179" customWidth="1"/>
    <col min="13320" max="13320" width="14.5" style="179" customWidth="1"/>
    <col min="13321" max="13568" width="10.83203125" style="179"/>
    <col min="13569" max="13569" width="52.6640625" style="179" customWidth="1"/>
    <col min="13570" max="13570" width="20.5" style="179" customWidth="1"/>
    <col min="13571" max="13571" width="22.5" style="179" customWidth="1"/>
    <col min="13572" max="13572" width="20.83203125" style="179" customWidth="1"/>
    <col min="13573" max="13573" width="16.83203125" style="179" customWidth="1"/>
    <col min="13574" max="13574" width="16.1640625" style="179" customWidth="1"/>
    <col min="13575" max="13575" width="14.6640625" style="179" customWidth="1"/>
    <col min="13576" max="13576" width="14.5" style="179" customWidth="1"/>
    <col min="13577" max="13824" width="10.83203125" style="179"/>
    <col min="13825" max="13825" width="52.6640625" style="179" customWidth="1"/>
    <col min="13826" max="13826" width="20.5" style="179" customWidth="1"/>
    <col min="13827" max="13827" width="22.5" style="179" customWidth="1"/>
    <col min="13828" max="13828" width="20.83203125" style="179" customWidth="1"/>
    <col min="13829" max="13829" width="16.83203125" style="179" customWidth="1"/>
    <col min="13830" max="13830" width="16.1640625" style="179" customWidth="1"/>
    <col min="13831" max="13831" width="14.6640625" style="179" customWidth="1"/>
    <col min="13832" max="13832" width="14.5" style="179" customWidth="1"/>
    <col min="13833" max="14080" width="10.83203125" style="179"/>
    <col min="14081" max="14081" width="52.6640625" style="179" customWidth="1"/>
    <col min="14082" max="14082" width="20.5" style="179" customWidth="1"/>
    <col min="14083" max="14083" width="22.5" style="179" customWidth="1"/>
    <col min="14084" max="14084" width="20.83203125" style="179" customWidth="1"/>
    <col min="14085" max="14085" width="16.83203125" style="179" customWidth="1"/>
    <col min="14086" max="14086" width="16.1640625" style="179" customWidth="1"/>
    <col min="14087" max="14087" width="14.6640625" style="179" customWidth="1"/>
    <col min="14088" max="14088" width="14.5" style="179" customWidth="1"/>
    <col min="14089" max="14336" width="10.83203125" style="179"/>
    <col min="14337" max="14337" width="52.6640625" style="179" customWidth="1"/>
    <col min="14338" max="14338" width="20.5" style="179" customWidth="1"/>
    <col min="14339" max="14339" width="22.5" style="179" customWidth="1"/>
    <col min="14340" max="14340" width="20.83203125" style="179" customWidth="1"/>
    <col min="14341" max="14341" width="16.83203125" style="179" customWidth="1"/>
    <col min="14342" max="14342" width="16.1640625" style="179" customWidth="1"/>
    <col min="14343" max="14343" width="14.6640625" style="179" customWidth="1"/>
    <col min="14344" max="14344" width="14.5" style="179" customWidth="1"/>
    <col min="14345" max="14592" width="10.83203125" style="179"/>
    <col min="14593" max="14593" width="52.6640625" style="179" customWidth="1"/>
    <col min="14594" max="14594" width="20.5" style="179" customWidth="1"/>
    <col min="14595" max="14595" width="22.5" style="179" customWidth="1"/>
    <col min="14596" max="14596" width="20.83203125" style="179" customWidth="1"/>
    <col min="14597" max="14597" width="16.83203125" style="179" customWidth="1"/>
    <col min="14598" max="14598" width="16.1640625" style="179" customWidth="1"/>
    <col min="14599" max="14599" width="14.6640625" style="179" customWidth="1"/>
    <col min="14600" max="14600" width="14.5" style="179" customWidth="1"/>
    <col min="14601" max="14848" width="10.83203125" style="179"/>
    <col min="14849" max="14849" width="52.6640625" style="179" customWidth="1"/>
    <col min="14850" max="14850" width="20.5" style="179" customWidth="1"/>
    <col min="14851" max="14851" width="22.5" style="179" customWidth="1"/>
    <col min="14852" max="14852" width="20.83203125" style="179" customWidth="1"/>
    <col min="14853" max="14853" width="16.83203125" style="179" customWidth="1"/>
    <col min="14854" max="14854" width="16.1640625" style="179" customWidth="1"/>
    <col min="14855" max="14855" width="14.6640625" style="179" customWidth="1"/>
    <col min="14856" max="14856" width="14.5" style="179" customWidth="1"/>
    <col min="14857" max="15104" width="10.83203125" style="179"/>
    <col min="15105" max="15105" width="52.6640625" style="179" customWidth="1"/>
    <col min="15106" max="15106" width="20.5" style="179" customWidth="1"/>
    <col min="15107" max="15107" width="22.5" style="179" customWidth="1"/>
    <col min="15108" max="15108" width="20.83203125" style="179" customWidth="1"/>
    <col min="15109" max="15109" width="16.83203125" style="179" customWidth="1"/>
    <col min="15110" max="15110" width="16.1640625" style="179" customWidth="1"/>
    <col min="15111" max="15111" width="14.6640625" style="179" customWidth="1"/>
    <col min="15112" max="15112" width="14.5" style="179" customWidth="1"/>
    <col min="15113" max="15360" width="10.83203125" style="179"/>
    <col min="15361" max="15361" width="52.6640625" style="179" customWidth="1"/>
    <col min="15362" max="15362" width="20.5" style="179" customWidth="1"/>
    <col min="15363" max="15363" width="22.5" style="179" customWidth="1"/>
    <col min="15364" max="15364" width="20.83203125" style="179" customWidth="1"/>
    <col min="15365" max="15365" width="16.83203125" style="179" customWidth="1"/>
    <col min="15366" max="15366" width="16.1640625" style="179" customWidth="1"/>
    <col min="15367" max="15367" width="14.6640625" style="179" customWidth="1"/>
    <col min="15368" max="15368" width="14.5" style="179" customWidth="1"/>
    <col min="15369" max="15616" width="10.83203125" style="179"/>
    <col min="15617" max="15617" width="52.6640625" style="179" customWidth="1"/>
    <col min="15618" max="15618" width="20.5" style="179" customWidth="1"/>
    <col min="15619" max="15619" width="22.5" style="179" customWidth="1"/>
    <col min="15620" max="15620" width="20.83203125" style="179" customWidth="1"/>
    <col min="15621" max="15621" width="16.83203125" style="179" customWidth="1"/>
    <col min="15622" max="15622" width="16.1640625" style="179" customWidth="1"/>
    <col min="15623" max="15623" width="14.6640625" style="179" customWidth="1"/>
    <col min="15624" max="15624" width="14.5" style="179" customWidth="1"/>
    <col min="15625" max="15872" width="10.83203125" style="179"/>
    <col min="15873" max="15873" width="52.6640625" style="179" customWidth="1"/>
    <col min="15874" max="15874" width="20.5" style="179" customWidth="1"/>
    <col min="15875" max="15875" width="22.5" style="179" customWidth="1"/>
    <col min="15876" max="15876" width="20.83203125" style="179" customWidth="1"/>
    <col min="15877" max="15877" width="16.83203125" style="179" customWidth="1"/>
    <col min="15878" max="15878" width="16.1640625" style="179" customWidth="1"/>
    <col min="15879" max="15879" width="14.6640625" style="179" customWidth="1"/>
    <col min="15880" max="15880" width="14.5" style="179" customWidth="1"/>
    <col min="15881" max="16128" width="10.83203125" style="179"/>
    <col min="16129" max="16129" width="52.6640625" style="179" customWidth="1"/>
    <col min="16130" max="16130" width="20.5" style="179" customWidth="1"/>
    <col min="16131" max="16131" width="22.5" style="179" customWidth="1"/>
    <col min="16132" max="16132" width="20.83203125" style="179" customWidth="1"/>
    <col min="16133" max="16133" width="16.83203125" style="179" customWidth="1"/>
    <col min="16134" max="16134" width="16.1640625" style="179" customWidth="1"/>
    <col min="16135" max="16135" width="14.6640625" style="179" customWidth="1"/>
    <col min="16136" max="16136" width="14.5" style="179" customWidth="1"/>
    <col min="16137" max="16384" width="10.83203125" style="179"/>
  </cols>
  <sheetData>
    <row r="1" spans="1:28" s="12" customFormat="1" ht="12.75" customHeight="1">
      <c r="A1" s="320"/>
      <c r="B1" s="320"/>
      <c r="C1" s="320"/>
      <c r="D1" s="320"/>
      <c r="E1" s="320"/>
      <c r="F1" s="320"/>
      <c r="G1" s="320"/>
      <c r="H1" s="320"/>
      <c r="I1" s="14"/>
      <c r="J1" s="14"/>
      <c r="K1" s="14"/>
      <c r="L1" s="14"/>
      <c r="M1" s="14"/>
      <c r="N1" s="14"/>
      <c r="O1" s="10"/>
      <c r="P1" s="10"/>
      <c r="Q1" s="10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s="12" customFormat="1" ht="12.75" customHeight="1">
      <c r="A2" s="320"/>
      <c r="B2" s="320"/>
      <c r="C2" s="320"/>
      <c r="D2" s="320"/>
      <c r="E2" s="320"/>
      <c r="F2" s="320"/>
      <c r="G2" s="320"/>
      <c r="H2" s="320"/>
      <c r="I2" s="14"/>
      <c r="J2" s="14"/>
      <c r="K2" s="14"/>
      <c r="L2" s="14"/>
      <c r="M2" s="14"/>
      <c r="N2" s="14"/>
      <c r="O2" s="10"/>
      <c r="P2" s="10"/>
      <c r="Q2" s="10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>
      <c r="A3" s="180"/>
      <c r="B3" s="180"/>
      <c r="C3" s="180"/>
      <c r="D3" s="180"/>
      <c r="E3" s="180"/>
      <c r="F3" s="180"/>
      <c r="G3" s="180"/>
      <c r="H3" s="180"/>
    </row>
    <row r="4" spans="1:28">
      <c r="A4" s="180"/>
      <c r="B4" s="180"/>
      <c r="C4" s="180"/>
      <c r="D4" s="180"/>
      <c r="E4" s="180"/>
      <c r="F4" s="180"/>
      <c r="G4" s="180"/>
      <c r="H4" s="180"/>
    </row>
    <row r="5" spans="1:28">
      <c r="A5" s="180"/>
      <c r="B5" s="180"/>
      <c r="C5" s="180"/>
      <c r="D5" s="180"/>
      <c r="E5" s="180"/>
      <c r="F5" s="180"/>
      <c r="G5" s="180"/>
      <c r="H5" s="180"/>
    </row>
    <row r="6" spans="1:28">
      <c r="A6" s="180"/>
      <c r="B6" s="180"/>
      <c r="C6" s="180"/>
      <c r="D6" s="180"/>
      <c r="E6" s="180"/>
      <c r="F6" s="180"/>
      <c r="G6" s="180"/>
      <c r="H6" s="180"/>
    </row>
    <row r="7" spans="1:28">
      <c r="A7" s="180"/>
      <c r="B7" s="180"/>
      <c r="C7" s="180"/>
      <c r="D7" s="180"/>
      <c r="E7" s="180"/>
      <c r="F7" s="180"/>
      <c r="G7" s="180"/>
      <c r="H7" s="180"/>
    </row>
    <row r="8" spans="1:28">
      <c r="A8" s="180"/>
      <c r="B8" s="180"/>
      <c r="C8" s="180"/>
      <c r="D8" s="180"/>
      <c r="E8" s="180"/>
      <c r="F8" s="180"/>
      <c r="G8" s="180"/>
      <c r="H8" s="180"/>
    </row>
    <row r="9" spans="1:28">
      <c r="A9" s="180"/>
      <c r="B9" s="180"/>
      <c r="C9" s="180"/>
      <c r="D9" s="180"/>
      <c r="E9" s="180"/>
      <c r="F9" s="180"/>
      <c r="G9" s="180"/>
      <c r="H9" s="180"/>
    </row>
    <row r="10" spans="1:28">
      <c r="A10" s="180"/>
      <c r="B10" s="180"/>
      <c r="C10" s="180"/>
      <c r="D10" s="180"/>
      <c r="E10" s="180"/>
      <c r="F10" s="180"/>
      <c r="G10" s="180"/>
      <c r="H10" s="180"/>
    </row>
    <row r="11" spans="1:28">
      <c r="A11" s="180"/>
      <c r="B11" s="180"/>
      <c r="C11" s="180"/>
      <c r="D11" s="180"/>
      <c r="E11" s="180"/>
      <c r="F11" s="180"/>
      <c r="G11" s="283" t="s">
        <v>83</v>
      </c>
      <c r="H11" s="283">
        <v>1</v>
      </c>
    </row>
    <row r="12" spans="1:28">
      <c r="A12" s="578" t="s">
        <v>156</v>
      </c>
      <c r="B12" s="578"/>
      <c r="C12" s="578"/>
      <c r="D12" s="578"/>
      <c r="E12" s="578"/>
      <c r="F12" s="578"/>
      <c r="G12" s="578"/>
      <c r="H12" s="578"/>
    </row>
    <row r="13" spans="1:28">
      <c r="A13" s="180"/>
      <c r="B13" s="180"/>
      <c r="C13" s="180"/>
      <c r="D13" s="180"/>
      <c r="E13" s="180"/>
      <c r="F13" s="180"/>
      <c r="G13" s="180"/>
      <c r="H13" s="180"/>
    </row>
    <row r="14" spans="1:28" ht="19.25" customHeight="1">
      <c r="A14" s="284" t="s">
        <v>84</v>
      </c>
      <c r="B14" s="575" t="s">
        <v>176</v>
      </c>
      <c r="C14" s="575"/>
      <c r="D14" s="575"/>
      <c r="E14" s="575"/>
      <c r="F14" s="575"/>
      <c r="G14" s="575"/>
      <c r="H14" s="575"/>
    </row>
    <row r="15" spans="1:28" ht="19.25" customHeight="1">
      <c r="A15" s="284" t="s">
        <v>85</v>
      </c>
      <c r="B15" s="575" t="s">
        <v>177</v>
      </c>
      <c r="C15" s="575"/>
      <c r="D15" s="575"/>
      <c r="E15" s="575"/>
      <c r="F15" s="575"/>
      <c r="G15" s="575"/>
      <c r="H15" s="575"/>
    </row>
    <row r="16" spans="1:28" ht="25" customHeight="1">
      <c r="A16" s="284" t="s">
        <v>86</v>
      </c>
      <c r="B16" s="579" t="s">
        <v>87</v>
      </c>
      <c r="C16" s="575"/>
      <c r="D16" s="575"/>
      <c r="E16" s="575"/>
      <c r="F16" s="575"/>
      <c r="G16" s="575"/>
      <c r="H16" s="575"/>
    </row>
    <row r="17" spans="1:8" ht="14.5" customHeight="1">
      <c r="A17" s="284" t="s">
        <v>88</v>
      </c>
      <c r="B17" s="575" t="s">
        <v>158</v>
      </c>
      <c r="C17" s="575"/>
      <c r="D17" s="575"/>
      <c r="E17" s="575"/>
      <c r="F17" s="575"/>
      <c r="G17" s="575"/>
      <c r="H17" s="575"/>
    </row>
    <row r="18" spans="1:8" ht="48.75" customHeight="1">
      <c r="A18" s="284" t="s">
        <v>90</v>
      </c>
      <c r="B18" s="579" t="s">
        <v>174</v>
      </c>
      <c r="C18" s="575"/>
      <c r="D18" s="575"/>
      <c r="E18" s="575"/>
      <c r="F18" s="575"/>
      <c r="G18" s="575"/>
      <c r="H18" s="575"/>
    </row>
    <row r="19" spans="1:8" ht="25" customHeight="1">
      <c r="A19" s="284" t="s">
        <v>91</v>
      </c>
      <c r="B19" s="575" t="s">
        <v>153</v>
      </c>
      <c r="C19" s="575"/>
      <c r="D19" s="575"/>
      <c r="E19" s="575"/>
      <c r="F19" s="575"/>
      <c r="G19" s="575"/>
      <c r="H19" s="575"/>
    </row>
    <row r="20" spans="1:8" ht="25" customHeight="1">
      <c r="A20" s="284" t="s">
        <v>92</v>
      </c>
      <c r="B20" s="575" t="s">
        <v>93</v>
      </c>
      <c r="C20" s="575"/>
      <c r="D20" s="575"/>
      <c r="E20" s="575"/>
      <c r="F20" s="575"/>
      <c r="G20" s="575"/>
      <c r="H20" s="575"/>
    </row>
    <row r="21" spans="1:8">
      <c r="A21" s="285"/>
      <c r="B21" s="180"/>
      <c r="C21" s="180"/>
      <c r="D21" s="180"/>
      <c r="E21" s="180"/>
      <c r="F21" s="180"/>
      <c r="G21" s="180"/>
      <c r="H21" s="180"/>
    </row>
    <row r="22" spans="1:8">
      <c r="A22" s="578" t="s">
        <v>94</v>
      </c>
      <c r="B22" s="578"/>
      <c r="C22" s="578"/>
      <c r="D22" s="578"/>
      <c r="E22" s="578"/>
      <c r="F22" s="578"/>
      <c r="G22" s="578"/>
      <c r="H22" s="578"/>
    </row>
    <row r="23" spans="1:8">
      <c r="A23" s="285"/>
      <c r="B23" s="180"/>
      <c r="C23" s="180"/>
      <c r="D23" s="180"/>
      <c r="E23" s="180"/>
      <c r="F23" s="180"/>
      <c r="G23" s="180"/>
      <c r="H23" s="180"/>
    </row>
    <row r="24" spans="1:8" ht="25" customHeight="1">
      <c r="A24" s="284" t="s">
        <v>95</v>
      </c>
      <c r="B24" s="575" t="s">
        <v>161</v>
      </c>
      <c r="C24" s="575"/>
      <c r="D24" s="575"/>
      <c r="E24" s="575"/>
      <c r="F24" s="575"/>
      <c r="G24" s="575"/>
      <c r="H24" s="575"/>
    </row>
    <row r="25" spans="1:8" ht="21.75" customHeight="1">
      <c r="A25" s="284" t="s">
        <v>96</v>
      </c>
      <c r="B25" s="575" t="s">
        <v>190</v>
      </c>
      <c r="C25" s="575"/>
      <c r="D25" s="575"/>
      <c r="E25" s="575"/>
      <c r="F25" s="575"/>
      <c r="G25" s="575"/>
      <c r="H25" s="575"/>
    </row>
    <row r="26" spans="1:8" ht="25" customHeight="1">
      <c r="A26" s="284" t="s">
        <v>97</v>
      </c>
      <c r="B26" s="575" t="s">
        <v>154</v>
      </c>
      <c r="C26" s="575"/>
      <c r="D26" s="575"/>
      <c r="E26" s="575"/>
      <c r="F26" s="575"/>
      <c r="G26" s="575"/>
      <c r="H26" s="575"/>
    </row>
    <row r="27" spans="1:8" ht="25" customHeight="1">
      <c r="A27" s="284" t="s">
        <v>98</v>
      </c>
      <c r="B27" s="575" t="s">
        <v>155</v>
      </c>
      <c r="C27" s="575"/>
      <c r="D27" s="575"/>
      <c r="E27" s="284" t="s">
        <v>100</v>
      </c>
      <c r="F27" s="286"/>
      <c r="G27" s="575" t="s">
        <v>101</v>
      </c>
      <c r="H27" s="575"/>
    </row>
    <row r="28" spans="1:8" ht="27.75" customHeight="1">
      <c r="A28" s="284" t="s">
        <v>102</v>
      </c>
      <c r="B28" s="286" t="s">
        <v>178</v>
      </c>
      <c r="C28" s="286"/>
      <c r="D28" s="286"/>
      <c r="E28" s="284" t="s">
        <v>103</v>
      </c>
      <c r="F28" s="286"/>
      <c r="G28" s="575" t="s">
        <v>104</v>
      </c>
      <c r="H28" s="575"/>
    </row>
    <row r="29" spans="1:8" ht="17.5" customHeight="1">
      <c r="A29" s="284" t="s">
        <v>105</v>
      </c>
      <c r="B29" s="575" t="s">
        <v>179</v>
      </c>
      <c r="C29" s="575"/>
      <c r="D29" s="575"/>
      <c r="E29" s="575"/>
      <c r="F29" s="575"/>
      <c r="G29" s="575"/>
      <c r="H29" s="575"/>
    </row>
    <row r="30" spans="1:8">
      <c r="A30" s="285"/>
      <c r="B30" s="180"/>
      <c r="C30" s="180"/>
      <c r="D30" s="180"/>
      <c r="E30" s="180"/>
      <c r="F30" s="180"/>
      <c r="G30" s="180"/>
      <c r="H30" s="180"/>
    </row>
    <row r="31" spans="1:8" ht="12.75" customHeight="1">
      <c r="A31" s="578" t="s">
        <v>106</v>
      </c>
      <c r="B31" s="578"/>
      <c r="C31" s="578"/>
      <c r="D31" s="578"/>
      <c r="E31" s="578"/>
      <c r="F31" s="578"/>
      <c r="G31" s="578"/>
      <c r="H31" s="578"/>
    </row>
    <row r="32" spans="1:8">
      <c r="A32" s="180"/>
      <c r="B32" s="180"/>
      <c r="C32" s="180"/>
      <c r="D32" s="180"/>
      <c r="E32" s="180"/>
      <c r="F32" s="180"/>
      <c r="G32" s="180"/>
      <c r="H32" s="180"/>
    </row>
    <row r="33" spans="1:8" ht="18" customHeight="1">
      <c r="A33" s="287" t="s">
        <v>107</v>
      </c>
      <c r="B33" s="287" t="s">
        <v>108</v>
      </c>
      <c r="C33" s="287" t="s">
        <v>109</v>
      </c>
      <c r="D33" s="287" t="s">
        <v>110</v>
      </c>
      <c r="E33" s="287" t="s">
        <v>111</v>
      </c>
      <c r="F33" s="287" t="s">
        <v>112</v>
      </c>
      <c r="G33" s="287" t="s">
        <v>113</v>
      </c>
      <c r="H33" s="287" t="s">
        <v>114</v>
      </c>
    </row>
    <row r="34" spans="1:8">
      <c r="A34" s="288" t="s">
        <v>193</v>
      </c>
      <c r="B34" s="288" t="s">
        <v>164</v>
      </c>
      <c r="C34" s="288" t="s">
        <v>160</v>
      </c>
      <c r="D34" s="289">
        <v>750</v>
      </c>
      <c r="E34" s="289">
        <v>750</v>
      </c>
      <c r="F34" s="289">
        <v>750</v>
      </c>
      <c r="G34" s="289">
        <v>750</v>
      </c>
      <c r="H34" s="290">
        <f>D34+E34+F34+G34</f>
        <v>3000</v>
      </c>
    </row>
    <row r="35" spans="1:8">
      <c r="A35" s="291" t="s">
        <v>194</v>
      </c>
      <c r="B35" s="291" t="s">
        <v>164</v>
      </c>
      <c r="C35" s="291" t="s">
        <v>160</v>
      </c>
      <c r="D35" s="289">
        <v>750</v>
      </c>
      <c r="E35" s="289">
        <v>750</v>
      </c>
      <c r="F35" s="290">
        <v>750</v>
      </c>
      <c r="G35" s="290">
        <v>750</v>
      </c>
      <c r="H35" s="290">
        <f>D35+E35+F35+G35</f>
        <v>3000</v>
      </c>
    </row>
    <row r="36" spans="1:8">
      <c r="A36" s="285"/>
      <c r="B36" s="285"/>
      <c r="C36" s="285" t="s">
        <v>116</v>
      </c>
      <c r="D36" s="301">
        <f>D35/$H35*100</f>
        <v>25</v>
      </c>
      <c r="E36" s="301">
        <f t="shared" ref="E36:H36" si="0">E35/$H35*100</f>
        <v>25</v>
      </c>
      <c r="F36" s="301">
        <f t="shared" si="0"/>
        <v>25</v>
      </c>
      <c r="G36" s="301">
        <f t="shared" si="0"/>
        <v>25</v>
      </c>
      <c r="H36" s="301">
        <f t="shared" si="0"/>
        <v>100</v>
      </c>
    </row>
    <row r="37" spans="1:8">
      <c r="A37" s="180"/>
      <c r="B37" s="180"/>
      <c r="C37" s="180"/>
      <c r="D37" s="180"/>
      <c r="E37" s="180"/>
      <c r="F37" s="180"/>
      <c r="G37" s="180"/>
      <c r="H37" s="180"/>
    </row>
    <row r="38" spans="1:8">
      <c r="A38" s="180"/>
      <c r="B38" s="180"/>
      <c r="C38" s="180"/>
      <c r="D38" s="180"/>
      <c r="E38" s="180"/>
      <c r="F38" s="180"/>
      <c r="G38" s="180"/>
      <c r="H38" s="180"/>
    </row>
    <row r="39" spans="1:8">
      <c r="A39" s="180"/>
      <c r="B39" s="180"/>
      <c r="C39" s="180"/>
      <c r="D39" s="180"/>
      <c r="E39" s="180"/>
      <c r="F39" s="180"/>
      <c r="G39" s="180"/>
      <c r="H39" s="180"/>
    </row>
    <row r="40" spans="1:8" ht="17.25" customHeight="1">
      <c r="A40" s="284" t="s">
        <v>117</v>
      </c>
      <c r="B40" s="575" t="s">
        <v>157</v>
      </c>
      <c r="C40" s="575"/>
      <c r="D40" s="575"/>
      <c r="E40" s="575"/>
      <c r="F40" s="575"/>
      <c r="G40" s="575"/>
      <c r="H40" s="575"/>
    </row>
    <row r="41" spans="1:8">
      <c r="A41" s="284"/>
      <c r="B41" s="286"/>
      <c r="C41" s="286"/>
      <c r="D41" s="286"/>
      <c r="E41" s="286"/>
      <c r="F41" s="286"/>
      <c r="G41" s="286"/>
      <c r="H41" s="286"/>
    </row>
    <row r="42" spans="1:8" ht="18" customHeight="1">
      <c r="A42" s="292" t="s">
        <v>118</v>
      </c>
      <c r="B42" s="575" t="s">
        <v>171</v>
      </c>
      <c r="C42" s="575"/>
      <c r="D42" s="575"/>
      <c r="E42" s="575"/>
      <c r="F42" s="575"/>
      <c r="G42" s="575"/>
      <c r="H42" s="575"/>
    </row>
    <row r="43" spans="1:8">
      <c r="A43" s="284"/>
      <c r="B43" s="286"/>
      <c r="C43" s="286"/>
      <c r="D43" s="286"/>
      <c r="E43" s="286"/>
      <c r="F43" s="286"/>
      <c r="G43" s="286"/>
      <c r="H43" s="286"/>
    </row>
    <row r="44" spans="1:8" ht="23.25" customHeight="1">
      <c r="A44" s="284" t="s">
        <v>119</v>
      </c>
      <c r="B44" s="575" t="s">
        <v>149</v>
      </c>
      <c r="C44" s="575"/>
      <c r="D44" s="575"/>
      <c r="E44" s="575"/>
      <c r="F44" s="575"/>
      <c r="G44" s="575"/>
      <c r="H44" s="575"/>
    </row>
    <row r="45" spans="1:8" ht="15.75" customHeight="1">
      <c r="A45" s="284"/>
      <c r="B45" s="293"/>
      <c r="C45" s="293"/>
      <c r="D45" s="293"/>
      <c r="E45" s="293"/>
      <c r="F45" s="293"/>
      <c r="G45" s="293"/>
      <c r="H45" s="293"/>
    </row>
    <row r="46" spans="1:8" ht="15.75" customHeight="1">
      <c r="A46" s="284"/>
      <c r="B46" s="293"/>
      <c r="C46" s="293"/>
      <c r="D46" s="293"/>
      <c r="E46" s="293"/>
      <c r="F46" s="293"/>
      <c r="G46" s="293"/>
      <c r="H46" s="293"/>
    </row>
    <row r="47" spans="1:8">
      <c r="A47" s="180"/>
      <c r="B47" s="180"/>
      <c r="C47" s="180"/>
      <c r="D47" s="180"/>
      <c r="E47" s="180"/>
      <c r="F47" s="180"/>
      <c r="G47" s="180"/>
      <c r="H47" s="180"/>
    </row>
    <row r="48" spans="1:8">
      <c r="A48" s="580" t="s">
        <v>120</v>
      </c>
      <c r="B48" s="580"/>
      <c r="C48" s="580"/>
      <c r="D48" s="580" t="s">
        <v>121</v>
      </c>
      <c r="E48" s="580"/>
      <c r="F48" s="580"/>
      <c r="G48" s="580"/>
      <c r="H48" s="580"/>
    </row>
    <row r="49" spans="1:8">
      <c r="A49" s="285"/>
      <c r="B49" s="285"/>
      <c r="C49" s="285"/>
      <c r="D49" s="285"/>
      <c r="E49" s="285"/>
      <c r="F49" s="285"/>
      <c r="G49" s="285"/>
      <c r="H49" s="285"/>
    </row>
    <row r="50" spans="1:8">
      <c r="A50" s="285"/>
      <c r="B50" s="285"/>
      <c r="C50" s="285"/>
      <c r="D50" s="285"/>
      <c r="E50" s="285"/>
      <c r="F50" s="285"/>
      <c r="G50" s="285"/>
      <c r="H50" s="285"/>
    </row>
    <row r="51" spans="1:8">
      <c r="A51" s="285"/>
      <c r="B51" s="285"/>
      <c r="C51" s="285"/>
      <c r="D51" s="285"/>
      <c r="E51" s="285"/>
      <c r="F51" s="285"/>
      <c r="G51" s="285"/>
      <c r="H51" s="285"/>
    </row>
    <row r="52" spans="1:8">
      <c r="A52" s="285"/>
      <c r="B52" s="285"/>
      <c r="C52" s="285"/>
      <c r="D52" s="285"/>
      <c r="E52" s="285"/>
      <c r="F52" s="285"/>
      <c r="G52" s="285"/>
      <c r="H52" s="285"/>
    </row>
    <row r="53" spans="1:8">
      <c r="A53" s="285"/>
      <c r="B53" s="285"/>
      <c r="C53" s="285"/>
      <c r="D53" s="285"/>
      <c r="E53" s="285"/>
      <c r="F53" s="285"/>
      <c r="G53" s="285"/>
      <c r="H53" s="285"/>
    </row>
    <row r="54" spans="1:8">
      <c r="A54" s="285"/>
      <c r="B54" s="285"/>
      <c r="C54" s="285"/>
      <c r="D54" s="285"/>
      <c r="E54" s="285"/>
      <c r="F54" s="285"/>
      <c r="G54" s="285"/>
      <c r="H54" s="285"/>
    </row>
    <row r="55" spans="1:8">
      <c r="A55" s="580" t="s">
        <v>122</v>
      </c>
      <c r="B55" s="580"/>
      <c r="C55" s="580"/>
      <c r="D55" s="580" t="s">
        <v>123</v>
      </c>
      <c r="E55" s="580"/>
      <c r="F55" s="580"/>
      <c r="G55" s="580"/>
      <c r="H55" s="580"/>
    </row>
    <row r="56" spans="1:8">
      <c r="A56" s="580" t="s">
        <v>196</v>
      </c>
      <c r="B56" s="580"/>
      <c r="C56" s="580"/>
      <c r="D56" s="580" t="s">
        <v>152</v>
      </c>
      <c r="E56" s="580"/>
      <c r="F56" s="580"/>
      <c r="G56" s="580"/>
      <c r="H56" s="580"/>
    </row>
    <row r="57" spans="1:8">
      <c r="A57" s="580" t="s">
        <v>197</v>
      </c>
      <c r="B57" s="580"/>
      <c r="C57" s="580"/>
      <c r="D57" s="580" t="s">
        <v>142</v>
      </c>
      <c r="E57" s="580"/>
      <c r="F57" s="580"/>
      <c r="G57" s="580"/>
      <c r="H57" s="580"/>
    </row>
    <row r="58" spans="1:8">
      <c r="A58" s="180"/>
      <c r="B58" s="180"/>
      <c r="C58" s="180"/>
      <c r="D58" s="180"/>
      <c r="E58" s="180"/>
      <c r="F58" s="180"/>
      <c r="G58" s="180"/>
      <c r="H58" s="180"/>
    </row>
    <row r="59" spans="1:8">
      <c r="A59" s="180"/>
      <c r="B59" s="180"/>
      <c r="C59" s="180"/>
      <c r="D59" s="180"/>
      <c r="E59" s="180"/>
      <c r="F59" s="180"/>
      <c r="G59" s="180"/>
      <c r="H59" s="180"/>
    </row>
    <row r="60" spans="1:8">
      <c r="A60" s="180"/>
      <c r="B60" s="180"/>
      <c r="C60" s="180"/>
      <c r="D60" s="180"/>
      <c r="E60" s="180"/>
      <c r="F60" s="180"/>
      <c r="G60" s="180"/>
      <c r="H60" s="180"/>
    </row>
    <row r="61" spans="1:8">
      <c r="A61" s="180"/>
      <c r="B61" s="180"/>
      <c r="C61" s="180"/>
      <c r="D61" s="180"/>
      <c r="E61" s="180"/>
      <c r="F61" s="180"/>
      <c r="G61" s="180"/>
      <c r="H61" s="180"/>
    </row>
    <row r="62" spans="1:8">
      <c r="A62" s="180"/>
      <c r="B62" s="180"/>
      <c r="C62" s="180"/>
      <c r="D62" s="180"/>
      <c r="E62" s="180"/>
      <c r="F62" s="180"/>
      <c r="G62" s="180"/>
      <c r="H62" s="180"/>
    </row>
    <row r="63" spans="1:8">
      <c r="A63" s="180"/>
      <c r="B63" s="180"/>
      <c r="C63" s="180"/>
      <c r="D63" s="180"/>
      <c r="E63" s="180"/>
      <c r="F63" s="180"/>
      <c r="G63" s="180"/>
      <c r="H63" s="180"/>
    </row>
    <row r="64" spans="1:8">
      <c r="A64" s="180"/>
      <c r="B64" s="180"/>
      <c r="C64" s="180"/>
      <c r="D64" s="180"/>
      <c r="E64" s="180"/>
      <c r="F64" s="180"/>
      <c r="G64" s="180"/>
      <c r="H64" s="180"/>
    </row>
    <row r="65" spans="1:8">
      <c r="A65" s="180"/>
      <c r="B65" s="180"/>
      <c r="C65" s="180"/>
      <c r="D65" s="180"/>
      <c r="E65" s="180"/>
      <c r="F65" s="180"/>
      <c r="G65" s="180"/>
      <c r="H65" s="180"/>
    </row>
    <row r="66" spans="1:8">
      <c r="A66" s="180"/>
      <c r="B66" s="180"/>
      <c r="C66" s="180"/>
      <c r="D66" s="180"/>
      <c r="E66" s="180"/>
      <c r="F66" s="180"/>
      <c r="G66" s="180"/>
      <c r="H66" s="180"/>
    </row>
    <row r="67" spans="1:8">
      <c r="A67" s="180"/>
      <c r="B67" s="180"/>
      <c r="C67" s="180"/>
      <c r="D67" s="180"/>
      <c r="E67" s="180"/>
      <c r="F67" s="180"/>
      <c r="G67" s="180"/>
      <c r="H67" s="180"/>
    </row>
    <row r="68" spans="1:8">
      <c r="A68" s="180"/>
      <c r="B68" s="180"/>
      <c r="C68" s="180"/>
      <c r="D68" s="180"/>
      <c r="E68" s="180"/>
      <c r="F68" s="180"/>
      <c r="G68" s="180"/>
      <c r="H68" s="180"/>
    </row>
    <row r="69" spans="1:8">
      <c r="A69" s="180"/>
      <c r="B69" s="180"/>
      <c r="C69" s="180"/>
      <c r="D69" s="180"/>
      <c r="E69" s="180"/>
      <c r="F69" s="180"/>
      <c r="G69" s="180"/>
      <c r="H69" s="180"/>
    </row>
    <row r="70" spans="1:8">
      <c r="A70" s="180"/>
      <c r="B70" s="180"/>
      <c r="C70" s="180"/>
      <c r="D70" s="180"/>
      <c r="E70" s="180"/>
      <c r="F70" s="180"/>
      <c r="G70" s="283" t="s">
        <v>83</v>
      </c>
      <c r="H70" s="283">
        <v>2</v>
      </c>
    </row>
    <row r="71" spans="1:8" ht="21" customHeight="1">
      <c r="A71" s="578" t="s">
        <v>156</v>
      </c>
      <c r="B71" s="578"/>
      <c r="C71" s="578"/>
      <c r="D71" s="578"/>
      <c r="E71" s="578"/>
      <c r="F71" s="578"/>
      <c r="G71" s="578"/>
      <c r="H71" s="578"/>
    </row>
    <row r="72" spans="1:8">
      <c r="A72" s="180"/>
      <c r="B72" s="180"/>
      <c r="C72" s="180"/>
      <c r="D72" s="180"/>
      <c r="E72" s="180"/>
      <c r="F72" s="180"/>
      <c r="G72" s="180"/>
      <c r="H72" s="180"/>
    </row>
    <row r="73" spans="1:8" ht="13" customHeight="1">
      <c r="A73" s="284" t="s">
        <v>84</v>
      </c>
      <c r="B73" s="575" t="s">
        <v>176</v>
      </c>
      <c r="C73" s="575"/>
      <c r="D73" s="575"/>
      <c r="E73" s="575"/>
      <c r="F73" s="575"/>
      <c r="G73" s="575"/>
      <c r="H73" s="575"/>
    </row>
    <row r="74" spans="1:8" ht="13" customHeight="1">
      <c r="A74" s="284" t="s">
        <v>85</v>
      </c>
      <c r="B74" s="575" t="s">
        <v>177</v>
      </c>
      <c r="C74" s="575"/>
      <c r="D74" s="575"/>
      <c r="E74" s="575"/>
      <c r="F74" s="575"/>
      <c r="G74" s="575"/>
      <c r="H74" s="575"/>
    </row>
    <row r="75" spans="1:8" ht="13" customHeight="1">
      <c r="A75" s="284" t="s">
        <v>86</v>
      </c>
      <c r="B75" s="579" t="s">
        <v>87</v>
      </c>
      <c r="C75" s="575"/>
      <c r="D75" s="575"/>
      <c r="E75" s="575"/>
      <c r="F75" s="575"/>
      <c r="G75" s="575"/>
      <c r="H75" s="575"/>
    </row>
    <row r="76" spans="1:8" ht="13" customHeight="1">
      <c r="A76" s="284" t="s">
        <v>88</v>
      </c>
      <c r="B76" s="575" t="s">
        <v>89</v>
      </c>
      <c r="C76" s="575"/>
      <c r="D76" s="575"/>
      <c r="E76" s="575"/>
      <c r="F76" s="575"/>
      <c r="G76" s="575"/>
      <c r="H76" s="575"/>
    </row>
    <row r="77" spans="1:8" ht="45" customHeight="1">
      <c r="A77" s="284" t="s">
        <v>90</v>
      </c>
      <c r="B77" s="579" t="s">
        <v>143</v>
      </c>
      <c r="C77" s="575"/>
      <c r="D77" s="575"/>
      <c r="E77" s="575"/>
      <c r="F77" s="575"/>
      <c r="G77" s="575"/>
      <c r="H77" s="575"/>
    </row>
    <row r="78" spans="1:8" ht="13" customHeight="1">
      <c r="A78" s="284" t="s">
        <v>91</v>
      </c>
      <c r="B78" s="575" t="s">
        <v>180</v>
      </c>
      <c r="C78" s="575"/>
      <c r="D78" s="575"/>
      <c r="E78" s="575"/>
      <c r="F78" s="575"/>
      <c r="G78" s="575"/>
      <c r="H78" s="575"/>
    </row>
    <row r="79" spans="1:8" ht="13" customHeight="1">
      <c r="A79" s="284" t="s">
        <v>92</v>
      </c>
      <c r="B79" s="575" t="s">
        <v>93</v>
      </c>
      <c r="C79" s="575"/>
      <c r="D79" s="575"/>
      <c r="E79" s="575"/>
      <c r="F79" s="575"/>
      <c r="G79" s="575"/>
      <c r="H79" s="575"/>
    </row>
    <row r="80" spans="1:8" ht="13" customHeight="1">
      <c r="A80" s="285"/>
      <c r="B80" s="180"/>
      <c r="C80" s="180"/>
      <c r="D80" s="180"/>
      <c r="E80" s="180"/>
      <c r="F80" s="180"/>
      <c r="G80" s="180"/>
      <c r="H80" s="180"/>
    </row>
    <row r="81" spans="1:8">
      <c r="A81" s="578" t="s">
        <v>94</v>
      </c>
      <c r="B81" s="578"/>
      <c r="C81" s="578"/>
      <c r="D81" s="578"/>
      <c r="E81" s="578"/>
      <c r="F81" s="578"/>
      <c r="G81" s="578"/>
      <c r="H81" s="578"/>
    </row>
    <row r="82" spans="1:8">
      <c r="A82" s="285"/>
      <c r="B82" s="180"/>
      <c r="C82" s="180"/>
      <c r="D82" s="180"/>
      <c r="E82" s="180"/>
      <c r="F82" s="180"/>
      <c r="G82" s="180"/>
      <c r="H82" s="180"/>
    </row>
    <row r="83" spans="1:8" ht="17.25" customHeight="1">
      <c r="A83" s="284" t="s">
        <v>95</v>
      </c>
      <c r="B83" s="575" t="s">
        <v>150</v>
      </c>
      <c r="C83" s="575"/>
      <c r="D83" s="575"/>
      <c r="E83" s="575"/>
      <c r="F83" s="575"/>
      <c r="G83" s="575"/>
      <c r="H83" s="575"/>
    </row>
    <row r="84" spans="1:8" ht="17.25" customHeight="1">
      <c r="A84" s="284" t="s">
        <v>96</v>
      </c>
      <c r="B84" s="575" t="s">
        <v>166</v>
      </c>
      <c r="C84" s="575"/>
      <c r="D84" s="575"/>
      <c r="E84" s="575"/>
      <c r="F84" s="575"/>
      <c r="G84" s="575"/>
      <c r="H84" s="575"/>
    </row>
    <row r="85" spans="1:8" ht="17.25" customHeight="1">
      <c r="A85" s="284" t="s">
        <v>97</v>
      </c>
      <c r="B85" s="575" t="s">
        <v>167</v>
      </c>
      <c r="C85" s="575"/>
      <c r="D85" s="575"/>
      <c r="E85" s="575"/>
      <c r="F85" s="575"/>
      <c r="G85" s="575"/>
      <c r="H85" s="575"/>
    </row>
    <row r="86" spans="1:8" ht="17.25" customHeight="1">
      <c r="A86" s="284" t="s">
        <v>98</v>
      </c>
      <c r="B86" s="575" t="s">
        <v>99</v>
      </c>
      <c r="C86" s="575"/>
      <c r="D86" s="575"/>
      <c r="E86" s="576" t="s">
        <v>124</v>
      </c>
      <c r="F86" s="576"/>
      <c r="G86" s="577" t="s">
        <v>80</v>
      </c>
      <c r="H86" s="577"/>
    </row>
    <row r="87" spans="1:8" ht="17.25" customHeight="1">
      <c r="A87" s="284" t="s">
        <v>102</v>
      </c>
      <c r="B87" s="575" t="s">
        <v>168</v>
      </c>
      <c r="C87" s="575"/>
      <c r="D87" s="286"/>
      <c r="E87" s="576" t="s">
        <v>125</v>
      </c>
      <c r="F87" s="576"/>
      <c r="G87" s="577" t="s">
        <v>104</v>
      </c>
      <c r="H87" s="577"/>
    </row>
    <row r="88" spans="1:8" ht="17.25" customHeight="1">
      <c r="A88" s="284" t="s">
        <v>105</v>
      </c>
      <c r="B88" s="575" t="s">
        <v>151</v>
      </c>
      <c r="C88" s="575"/>
      <c r="D88" s="575"/>
      <c r="E88" s="575"/>
      <c r="F88" s="575"/>
      <c r="G88" s="575"/>
      <c r="H88" s="575"/>
    </row>
    <row r="89" spans="1:8">
      <c r="A89" s="285"/>
      <c r="B89" s="180"/>
      <c r="C89" s="180"/>
      <c r="D89" s="180"/>
      <c r="E89" s="180"/>
      <c r="F89" s="180"/>
      <c r="G89" s="180"/>
      <c r="H89" s="180"/>
    </row>
    <row r="90" spans="1:8">
      <c r="A90" s="578" t="s">
        <v>106</v>
      </c>
      <c r="B90" s="578"/>
      <c r="C90" s="578"/>
      <c r="D90" s="578"/>
      <c r="E90" s="578"/>
      <c r="F90" s="578"/>
      <c r="G90" s="578"/>
      <c r="H90" s="578"/>
    </row>
    <row r="91" spans="1:8">
      <c r="A91" s="180"/>
      <c r="B91" s="180"/>
      <c r="C91" s="180"/>
      <c r="D91" s="180"/>
      <c r="E91" s="180"/>
      <c r="F91" s="180"/>
      <c r="G91" s="180"/>
      <c r="H91" s="180"/>
    </row>
    <row r="92" spans="1:8">
      <c r="A92" s="287" t="s">
        <v>107</v>
      </c>
      <c r="B92" s="287" t="s">
        <v>108</v>
      </c>
      <c r="C92" s="287" t="s">
        <v>109</v>
      </c>
      <c r="D92" s="287" t="s">
        <v>110</v>
      </c>
      <c r="E92" s="287" t="s">
        <v>111</v>
      </c>
      <c r="F92" s="287" t="s">
        <v>112</v>
      </c>
      <c r="G92" s="287" t="s">
        <v>113</v>
      </c>
      <c r="H92" s="287" t="s">
        <v>114</v>
      </c>
    </row>
    <row r="93" spans="1:8">
      <c r="A93" s="288" t="s">
        <v>191</v>
      </c>
      <c r="B93" s="288" t="s">
        <v>165</v>
      </c>
      <c r="C93" s="288" t="s">
        <v>115</v>
      </c>
      <c r="D93" s="289">
        <v>2</v>
      </c>
      <c r="E93" s="289">
        <v>1</v>
      </c>
      <c r="F93" s="289">
        <v>2</v>
      </c>
      <c r="G93" s="289">
        <v>2</v>
      </c>
      <c r="H93" s="290">
        <f>SUM(D93:G93)</f>
        <v>7</v>
      </c>
    </row>
    <row r="94" spans="1:8">
      <c r="A94" s="291" t="s">
        <v>192</v>
      </c>
      <c r="B94" s="291" t="s">
        <v>165</v>
      </c>
      <c r="C94" s="291" t="s">
        <v>115</v>
      </c>
      <c r="D94" s="289">
        <v>2</v>
      </c>
      <c r="E94" s="289">
        <v>1</v>
      </c>
      <c r="F94" s="290">
        <v>2</v>
      </c>
      <c r="G94" s="290">
        <v>2</v>
      </c>
      <c r="H94" s="290">
        <f>SUM(D94:G94)</f>
        <v>7</v>
      </c>
    </row>
    <row r="95" spans="1:8" ht="23.25" customHeight="1">
      <c r="A95" s="285"/>
      <c r="B95" s="285"/>
      <c r="C95" s="285" t="s">
        <v>116</v>
      </c>
      <c r="D95" s="303">
        <f>D94/$H94*100</f>
        <v>28.571428571428569</v>
      </c>
      <c r="E95" s="303">
        <v>13</v>
      </c>
      <c r="F95" s="303">
        <f t="shared" ref="F95:H95" si="1">F94/$H94*100</f>
        <v>28.571428571428569</v>
      </c>
      <c r="G95" s="303">
        <f t="shared" si="1"/>
        <v>28.571428571428569</v>
      </c>
      <c r="H95" s="302">
        <f t="shared" si="1"/>
        <v>100</v>
      </c>
    </row>
    <row r="96" spans="1:8">
      <c r="A96" s="180"/>
      <c r="B96" s="180"/>
      <c r="C96" s="180"/>
      <c r="D96" s="180"/>
      <c r="E96" s="180"/>
      <c r="F96" s="180"/>
      <c r="G96" s="180"/>
      <c r="H96" s="180"/>
    </row>
    <row r="97" spans="1:8">
      <c r="A97" s="180"/>
      <c r="B97" s="180"/>
      <c r="C97" s="180"/>
      <c r="D97" s="180"/>
      <c r="E97" s="180"/>
      <c r="F97" s="180"/>
      <c r="G97" s="180"/>
      <c r="H97" s="180"/>
    </row>
    <row r="98" spans="1:8" ht="30" customHeight="1">
      <c r="A98" s="284" t="s">
        <v>117</v>
      </c>
      <c r="B98" s="575" t="s">
        <v>169</v>
      </c>
      <c r="C98" s="575"/>
      <c r="D98" s="575"/>
      <c r="E98" s="575"/>
      <c r="F98" s="575"/>
      <c r="G98" s="575"/>
      <c r="H98" s="575"/>
    </row>
    <row r="99" spans="1:8">
      <c r="A99" s="284"/>
      <c r="B99" s="286"/>
      <c r="C99" s="286"/>
      <c r="D99" s="286"/>
      <c r="E99" s="286"/>
      <c r="F99" s="286"/>
      <c r="G99" s="286"/>
      <c r="H99" s="286"/>
    </row>
    <row r="100" spans="1:8" ht="30" customHeight="1">
      <c r="A100" s="292" t="s">
        <v>118</v>
      </c>
      <c r="B100" s="575" t="s">
        <v>170</v>
      </c>
      <c r="C100" s="575"/>
      <c r="D100" s="575"/>
      <c r="E100" s="575"/>
      <c r="F100" s="575"/>
      <c r="G100" s="575"/>
      <c r="H100" s="575"/>
    </row>
    <row r="101" spans="1:8">
      <c r="A101" s="284"/>
      <c r="B101" s="286"/>
      <c r="C101" s="286"/>
      <c r="D101" s="286"/>
      <c r="E101" s="286"/>
      <c r="F101" s="286"/>
      <c r="G101" s="286"/>
      <c r="H101" s="286"/>
    </row>
    <row r="102" spans="1:8" ht="36.75" customHeight="1">
      <c r="A102" s="284" t="s">
        <v>119</v>
      </c>
      <c r="B102" s="575" t="s">
        <v>149</v>
      </c>
      <c r="C102" s="575"/>
      <c r="D102" s="575"/>
      <c r="E102" s="575"/>
      <c r="F102" s="575"/>
      <c r="G102" s="575"/>
      <c r="H102" s="575"/>
    </row>
    <row r="103" spans="1:8" ht="30" customHeight="1">
      <c r="A103" s="284"/>
      <c r="B103" s="293"/>
      <c r="C103" s="293"/>
      <c r="D103" s="293"/>
      <c r="E103" s="293"/>
      <c r="F103" s="293"/>
      <c r="G103" s="293"/>
      <c r="H103" s="293"/>
    </row>
    <row r="104" spans="1:8">
      <c r="A104" s="180"/>
      <c r="B104" s="180"/>
      <c r="C104" s="180"/>
      <c r="D104" s="180"/>
      <c r="E104" s="180"/>
      <c r="F104" s="180"/>
      <c r="G104" s="180"/>
      <c r="H104" s="180"/>
    </row>
    <row r="105" spans="1:8">
      <c r="A105" s="580" t="s">
        <v>120</v>
      </c>
      <c r="B105" s="580"/>
      <c r="C105" s="580"/>
      <c r="D105" s="580" t="s">
        <v>121</v>
      </c>
      <c r="E105" s="580"/>
      <c r="F105" s="580"/>
      <c r="G105" s="580"/>
      <c r="H105" s="580"/>
    </row>
    <row r="106" spans="1:8">
      <c r="A106" s="294"/>
      <c r="B106" s="294"/>
      <c r="C106" s="294"/>
      <c r="D106" s="294"/>
      <c r="E106" s="294"/>
      <c r="F106" s="294"/>
      <c r="G106" s="294"/>
      <c r="H106" s="294"/>
    </row>
    <row r="107" spans="1:8">
      <c r="A107" s="285"/>
      <c r="B107" s="285"/>
      <c r="C107" s="285"/>
      <c r="D107" s="285"/>
      <c r="E107" s="285"/>
      <c r="F107" s="285"/>
      <c r="G107" s="285"/>
      <c r="H107" s="285"/>
    </row>
    <row r="108" spans="1:8">
      <c r="A108" s="285"/>
      <c r="B108" s="285"/>
      <c r="C108" s="285"/>
      <c r="D108" s="285"/>
      <c r="E108" s="285"/>
      <c r="F108" s="285"/>
      <c r="G108" s="285"/>
      <c r="H108" s="285"/>
    </row>
    <row r="109" spans="1:8">
      <c r="A109" s="285"/>
      <c r="B109" s="285"/>
      <c r="C109" s="285"/>
      <c r="D109" s="285"/>
      <c r="E109" s="285"/>
      <c r="F109" s="285"/>
      <c r="G109" s="285"/>
      <c r="H109" s="285"/>
    </row>
    <row r="110" spans="1:8">
      <c r="A110" s="580" t="s">
        <v>122</v>
      </c>
      <c r="B110" s="580"/>
      <c r="C110" s="580"/>
      <c r="D110" s="580" t="s">
        <v>123</v>
      </c>
      <c r="E110" s="580"/>
      <c r="F110" s="580"/>
      <c r="G110" s="580"/>
      <c r="H110" s="580"/>
    </row>
    <row r="111" spans="1:8">
      <c r="A111" s="580" t="s">
        <v>196</v>
      </c>
      <c r="B111" s="580"/>
      <c r="C111" s="580"/>
      <c r="D111" s="580" t="s">
        <v>152</v>
      </c>
      <c r="E111" s="580"/>
      <c r="F111" s="580"/>
      <c r="G111" s="580"/>
      <c r="H111" s="580"/>
    </row>
    <row r="112" spans="1:8">
      <c r="A112" s="580" t="s">
        <v>198</v>
      </c>
      <c r="B112" s="580"/>
      <c r="C112" s="580"/>
      <c r="D112" s="580" t="s">
        <v>142</v>
      </c>
      <c r="E112" s="580"/>
      <c r="F112" s="580"/>
      <c r="G112" s="580"/>
      <c r="H112" s="580"/>
    </row>
  </sheetData>
  <sheetProtection selectLockedCells="1" selectUnlockedCells="1"/>
  <mergeCells count="61">
    <mergeCell ref="A110:C110"/>
    <mergeCell ref="D110:H110"/>
    <mergeCell ref="A111:C111"/>
    <mergeCell ref="D111:H111"/>
    <mergeCell ref="A112:C112"/>
    <mergeCell ref="D112:H112"/>
    <mergeCell ref="A12:H12"/>
    <mergeCell ref="B14:H14"/>
    <mergeCell ref="B15:H15"/>
    <mergeCell ref="B16:H16"/>
    <mergeCell ref="B17:H17"/>
    <mergeCell ref="B18:H18"/>
    <mergeCell ref="B27:D27"/>
    <mergeCell ref="G27:H27"/>
    <mergeCell ref="G28:H28"/>
    <mergeCell ref="B29:H29"/>
    <mergeCell ref="B42:H42"/>
    <mergeCell ref="B44:H44"/>
    <mergeCell ref="A48:C48"/>
    <mergeCell ref="D48:H48"/>
    <mergeCell ref="A55:C55"/>
    <mergeCell ref="D55:H55"/>
    <mergeCell ref="A31:H31"/>
    <mergeCell ref="B40:H40"/>
    <mergeCell ref="B19:H19"/>
    <mergeCell ref="B20:H20"/>
    <mergeCell ref="A22:H22"/>
    <mergeCell ref="B24:H24"/>
    <mergeCell ref="B25:H25"/>
    <mergeCell ref="B26:H26"/>
    <mergeCell ref="A56:C56"/>
    <mergeCell ref="D56:H56"/>
    <mergeCell ref="A57:C57"/>
    <mergeCell ref="D57:H57"/>
    <mergeCell ref="A71:H71"/>
    <mergeCell ref="A105:C105"/>
    <mergeCell ref="D105:H105"/>
    <mergeCell ref="E87:F87"/>
    <mergeCell ref="G87:H87"/>
    <mergeCell ref="B88:H88"/>
    <mergeCell ref="A90:H90"/>
    <mergeCell ref="B98:H98"/>
    <mergeCell ref="B100:H100"/>
    <mergeCell ref="B87:C87"/>
    <mergeCell ref="B102:H102"/>
    <mergeCell ref="A1:H1"/>
    <mergeCell ref="A2:H2"/>
    <mergeCell ref="B86:D86"/>
    <mergeCell ref="E86:F86"/>
    <mergeCell ref="G86:H86"/>
    <mergeCell ref="B73:H73"/>
    <mergeCell ref="A81:H81"/>
    <mergeCell ref="B83:H83"/>
    <mergeCell ref="B84:H84"/>
    <mergeCell ref="B85:H85"/>
    <mergeCell ref="B76:H76"/>
    <mergeCell ref="B77:H77"/>
    <mergeCell ref="B78:H78"/>
    <mergeCell ref="B79:H79"/>
    <mergeCell ref="B74:H74"/>
    <mergeCell ref="B75:H75"/>
  </mergeCells>
  <pageMargins left="0.7" right="0.7" top="0.75" bottom="0.75" header="0.3" footer="0.3"/>
  <rowBreaks count="1" manualBreakCount="1">
    <brk id="59" max="7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3"/>
  <sheetViews>
    <sheetView showGridLines="0" showWhiteSpace="0" view="pageBreakPreview" topLeftCell="A16" zoomScaleNormal="80" zoomScaleSheetLayoutView="100" zoomScalePageLayoutView="80" workbookViewId="0">
      <selection activeCell="I38" sqref="I38:J39"/>
    </sheetView>
  </sheetViews>
  <sheetFormatPr baseColWidth="10" defaultColWidth="11.5" defaultRowHeight="12" x14ac:dyDescent="0"/>
  <cols>
    <col min="1" max="1" width="16" style="181" customWidth="1"/>
    <col min="2" max="2" width="4.5" style="181" customWidth="1"/>
    <col min="3" max="3" width="14.1640625" style="181" customWidth="1"/>
    <col min="4" max="4" width="14.6640625" style="181" customWidth="1"/>
    <col min="5" max="5" width="8.33203125" style="181" customWidth="1"/>
    <col min="6" max="6" width="23" style="181" customWidth="1"/>
    <col min="7" max="7" width="14" style="181" customWidth="1"/>
    <col min="8" max="8" width="16.5" style="181" customWidth="1"/>
    <col min="9" max="9" width="9.6640625" style="181" customWidth="1"/>
    <col min="10" max="10" width="8.1640625" style="181" customWidth="1"/>
    <col min="11" max="11" width="8.5" style="181" customWidth="1"/>
    <col min="12" max="12" width="10.5" style="181" customWidth="1"/>
    <col min="13" max="13" width="8" style="181" customWidth="1"/>
    <col min="14" max="14" width="16" style="181" customWidth="1"/>
    <col min="15" max="15" width="11.1640625" style="181" customWidth="1"/>
    <col min="16" max="16" width="15.33203125" style="181" customWidth="1"/>
    <col min="17" max="16384" width="11.5" style="181"/>
  </cols>
  <sheetData>
    <row r="1" spans="3:15" ht="9.75" customHeight="1"/>
    <row r="2" spans="3:15" ht="9.75" customHeight="1"/>
    <row r="3" spans="3:15" ht="9.75" customHeight="1"/>
    <row r="4" spans="3:15" ht="9.75" customHeight="1"/>
    <row r="5" spans="3:15" ht="9.75" customHeight="1"/>
    <row r="6" spans="3:15" ht="16.5" customHeight="1">
      <c r="C6" s="182"/>
      <c r="D6" s="183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709"/>
    </row>
    <row r="7" spans="3:15" ht="16.5" customHeight="1">
      <c r="C7" s="182"/>
      <c r="D7" s="183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710"/>
    </row>
    <row r="8" spans="3:15" ht="16.5" customHeight="1">
      <c r="C8" s="182"/>
      <c r="D8" s="183"/>
      <c r="E8" s="185"/>
      <c r="F8" s="186"/>
      <c r="G8" s="186"/>
      <c r="H8" s="186"/>
      <c r="I8" s="186"/>
      <c r="J8" s="186"/>
      <c r="K8" s="186"/>
      <c r="L8" s="186"/>
      <c r="M8" s="186"/>
      <c r="N8" s="187"/>
      <c r="O8" s="710"/>
    </row>
    <row r="9" spans="3:15" ht="12.75" customHeight="1">
      <c r="C9" s="188" t="s">
        <v>159</v>
      </c>
      <c r="D9" s="183"/>
      <c r="E9" s="189"/>
      <c r="F9" s="190"/>
      <c r="G9" s="190"/>
      <c r="H9" s="191"/>
      <c r="I9" s="191"/>
      <c r="J9" s="191"/>
      <c r="K9" s="191"/>
      <c r="L9" s="191"/>
      <c r="M9" s="191"/>
      <c r="N9" s="191"/>
      <c r="O9" s="191"/>
    </row>
    <row r="10" spans="3:15" ht="12.75" customHeight="1">
      <c r="C10" s="192" t="s">
        <v>126</v>
      </c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</row>
    <row r="11" spans="3:15" ht="9" customHeight="1"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</row>
    <row r="12" spans="3:15" ht="12.75" customHeight="1">
      <c r="C12" s="687" t="s">
        <v>35</v>
      </c>
      <c r="D12" s="688"/>
      <c r="E12" s="195"/>
      <c r="F12" s="711" t="s">
        <v>222</v>
      </c>
      <c r="G12" s="712"/>
      <c r="H12" s="712"/>
      <c r="I12" s="712"/>
      <c r="J12" s="712"/>
      <c r="K12" s="713"/>
      <c r="L12" s="713"/>
      <c r="M12" s="713"/>
      <c r="N12" s="713"/>
      <c r="O12" s="713"/>
    </row>
    <row r="13" spans="3:15" ht="14.25" customHeight="1">
      <c r="C13" s="714" t="s">
        <v>127</v>
      </c>
      <c r="D13" s="715"/>
      <c r="E13" s="715"/>
      <c r="F13" s="717" t="s">
        <v>210</v>
      </c>
      <c r="G13" s="717"/>
      <c r="H13" s="717"/>
      <c r="I13" s="717"/>
      <c r="J13" s="717"/>
      <c r="K13" s="717"/>
      <c r="L13" s="717"/>
      <c r="M13" s="717"/>
      <c r="N13" s="717"/>
      <c r="O13" s="717"/>
    </row>
    <row r="14" spans="3:15" ht="14.25" customHeight="1">
      <c r="C14" s="714"/>
      <c r="D14" s="715"/>
      <c r="E14" s="715"/>
      <c r="F14" s="717"/>
      <c r="G14" s="717"/>
      <c r="H14" s="717"/>
      <c r="I14" s="717"/>
      <c r="J14" s="717"/>
      <c r="K14" s="717"/>
      <c r="L14" s="717"/>
      <c r="M14" s="717"/>
      <c r="N14" s="717"/>
      <c r="O14" s="717"/>
    </row>
    <row r="15" spans="3:15" ht="14.25" customHeight="1">
      <c r="C15" s="716"/>
      <c r="D15" s="716"/>
      <c r="E15" s="716"/>
      <c r="F15" s="631"/>
      <c r="G15" s="631"/>
      <c r="H15" s="631"/>
      <c r="I15" s="631"/>
      <c r="J15" s="631"/>
      <c r="K15" s="631"/>
      <c r="L15" s="631"/>
      <c r="M15" s="631"/>
      <c r="N15" s="631"/>
      <c r="O15" s="631"/>
    </row>
    <row r="16" spans="3:15" ht="12.75" customHeight="1">
      <c r="C16" s="687" t="s">
        <v>11</v>
      </c>
      <c r="D16" s="688"/>
      <c r="E16" s="196"/>
      <c r="F16" s="689" t="s">
        <v>223</v>
      </c>
      <c r="G16" s="690"/>
      <c r="H16" s="690"/>
      <c r="I16" s="690"/>
      <c r="J16" s="690"/>
      <c r="K16" s="690"/>
      <c r="L16" s="690"/>
      <c r="M16" s="690"/>
      <c r="N16" s="690"/>
      <c r="O16" s="690"/>
    </row>
    <row r="17" spans="2:15" ht="12.75" customHeight="1">
      <c r="C17" s="687" t="s">
        <v>128</v>
      </c>
      <c r="D17" s="688"/>
      <c r="E17" s="688"/>
      <c r="F17" s="689" t="s">
        <v>224</v>
      </c>
      <c r="G17" s="690"/>
      <c r="H17" s="690"/>
      <c r="I17" s="690"/>
      <c r="J17" s="690"/>
      <c r="K17" s="690"/>
      <c r="L17" s="690"/>
      <c r="M17" s="690"/>
      <c r="N17" s="690"/>
      <c r="O17" s="690"/>
    </row>
    <row r="18" spans="2:15" ht="12.75" customHeight="1">
      <c r="C18" s="687" t="s">
        <v>129</v>
      </c>
      <c r="D18" s="691"/>
      <c r="E18" s="197"/>
      <c r="F18" s="689" t="s">
        <v>225</v>
      </c>
      <c r="G18" s="690"/>
      <c r="H18" s="690"/>
      <c r="I18" s="690"/>
      <c r="J18" s="690"/>
      <c r="K18" s="690"/>
      <c r="L18" s="690"/>
      <c r="M18" s="690"/>
      <c r="N18" s="690"/>
      <c r="O18" s="690"/>
    </row>
    <row r="19" spans="2:15" ht="5.25" customHeight="1">
      <c r="C19" s="198"/>
      <c r="D19" s="197"/>
      <c r="E19" s="197"/>
      <c r="F19" s="199"/>
      <c r="G19" s="200"/>
      <c r="H19" s="201"/>
      <c r="I19" s="202"/>
      <c r="J19" s="202"/>
      <c r="K19" s="202"/>
      <c r="L19" s="202"/>
      <c r="M19" s="202"/>
      <c r="N19" s="202"/>
      <c r="O19" s="202"/>
    </row>
    <row r="20" spans="2:15" ht="3.5" customHeight="1">
      <c r="B20" s="203"/>
      <c r="C20" s="204"/>
      <c r="D20" s="205"/>
      <c r="E20" s="205"/>
      <c r="F20" s="205"/>
      <c r="G20" s="206"/>
      <c r="H20" s="207"/>
      <c r="I20" s="208"/>
      <c r="J20" s="209"/>
      <c r="K20" s="209"/>
      <c r="L20" s="209"/>
      <c r="M20" s="205"/>
      <c r="N20" s="205"/>
      <c r="O20" s="205"/>
    </row>
    <row r="21" spans="2:15" ht="6.75" customHeight="1">
      <c r="B21" s="210"/>
      <c r="C21" s="211"/>
      <c r="D21" s="212"/>
      <c r="E21" s="212"/>
      <c r="F21" s="212"/>
      <c r="G21" s="213"/>
      <c r="H21" s="214"/>
      <c r="I21" s="215"/>
      <c r="J21" s="216"/>
      <c r="K21" s="216"/>
      <c r="L21" s="216"/>
      <c r="M21" s="212"/>
      <c r="N21" s="212"/>
      <c r="O21" s="212"/>
    </row>
    <row r="22" spans="2:15" ht="12.75" customHeight="1">
      <c r="C22" s="692" t="s">
        <v>130</v>
      </c>
      <c r="D22" s="693"/>
      <c r="E22" s="694"/>
      <c r="F22" s="698" t="s">
        <v>131</v>
      </c>
      <c r="G22" s="699"/>
      <c r="H22" s="699"/>
      <c r="I22" s="699"/>
      <c r="J22" s="700"/>
      <c r="K22" s="692" t="s">
        <v>132</v>
      </c>
      <c r="L22" s="701"/>
      <c r="M22" s="702"/>
      <c r="N22" s="692" t="s">
        <v>133</v>
      </c>
      <c r="O22" s="702"/>
    </row>
    <row r="23" spans="2:15" ht="12.75" customHeight="1">
      <c r="C23" s="695"/>
      <c r="D23" s="696"/>
      <c r="E23" s="697"/>
      <c r="F23" s="217" t="s">
        <v>1</v>
      </c>
      <c r="G23" s="706" t="s">
        <v>134</v>
      </c>
      <c r="H23" s="707"/>
      <c r="I23" s="708" t="s">
        <v>135</v>
      </c>
      <c r="J23" s="699"/>
      <c r="K23" s="703"/>
      <c r="L23" s="704"/>
      <c r="M23" s="705"/>
      <c r="N23" s="703"/>
      <c r="O23" s="705"/>
    </row>
    <row r="24" spans="2:15" ht="12.75" customHeight="1">
      <c r="B24" s="218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</row>
    <row r="25" spans="2:15" ht="12.75" customHeight="1">
      <c r="B25" s="220" t="s">
        <v>136</v>
      </c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</row>
    <row r="26" spans="2:15" ht="12.75" customHeight="1">
      <c r="C26" s="646" t="s">
        <v>235</v>
      </c>
      <c r="D26" s="647"/>
      <c r="E26" s="648"/>
      <c r="F26" s="667" t="s">
        <v>226</v>
      </c>
      <c r="G26" s="644" t="s">
        <v>244</v>
      </c>
      <c r="H26" s="645"/>
      <c r="I26" s="644" t="s">
        <v>137</v>
      </c>
      <c r="J26" s="645"/>
      <c r="K26" s="644" t="s">
        <v>181</v>
      </c>
      <c r="L26" s="671"/>
      <c r="M26" s="672"/>
      <c r="N26" s="646" t="s">
        <v>182</v>
      </c>
      <c r="O26" s="648"/>
    </row>
    <row r="27" spans="2:15" ht="12.75" customHeight="1">
      <c r="C27" s="621"/>
      <c r="D27" s="622"/>
      <c r="E27" s="623"/>
      <c r="F27" s="653"/>
      <c r="G27" s="617"/>
      <c r="H27" s="618"/>
      <c r="I27" s="617"/>
      <c r="J27" s="618"/>
      <c r="K27" s="673"/>
      <c r="L27" s="674"/>
      <c r="M27" s="675"/>
      <c r="N27" s="621"/>
      <c r="O27" s="623"/>
    </row>
    <row r="28" spans="2:15" ht="12.75" customHeight="1">
      <c r="C28" s="621"/>
      <c r="D28" s="622"/>
      <c r="E28" s="623"/>
      <c r="F28" s="653"/>
      <c r="G28" s="617"/>
      <c r="H28" s="618"/>
      <c r="I28" s="617"/>
      <c r="J28" s="618"/>
      <c r="K28" s="673"/>
      <c r="L28" s="674"/>
      <c r="M28" s="675"/>
      <c r="N28" s="621"/>
      <c r="O28" s="623"/>
    </row>
    <row r="29" spans="2:15" ht="12.75" customHeight="1">
      <c r="C29" s="668"/>
      <c r="D29" s="670"/>
      <c r="E29" s="669"/>
      <c r="F29" s="295"/>
      <c r="G29" s="659"/>
      <c r="H29" s="660"/>
      <c r="I29" s="659"/>
      <c r="J29" s="660"/>
      <c r="K29" s="676"/>
      <c r="L29" s="677"/>
      <c r="M29" s="678"/>
      <c r="N29" s="668"/>
      <c r="O29" s="669"/>
    </row>
    <row r="30" spans="2:15" ht="12.75" customHeight="1">
      <c r="C30" s="221"/>
      <c r="D30" s="221"/>
      <c r="E30" s="221"/>
      <c r="F30" s="222"/>
      <c r="G30" s="222"/>
      <c r="H30" s="222"/>
      <c r="I30" s="222"/>
      <c r="J30" s="222"/>
      <c r="K30" s="221"/>
      <c r="L30" s="221"/>
      <c r="M30" s="221"/>
      <c r="N30" s="221"/>
      <c r="O30" s="221"/>
    </row>
    <row r="31" spans="2:15" ht="12.75" customHeight="1">
      <c r="B31" s="223" t="s">
        <v>138</v>
      </c>
      <c r="C31" s="224"/>
      <c r="D31" s="224"/>
      <c r="E31" s="224"/>
      <c r="F31" s="225"/>
      <c r="G31" s="225"/>
      <c r="H31" s="225"/>
      <c r="I31" s="225"/>
      <c r="J31" s="225"/>
      <c r="K31" s="224"/>
      <c r="L31" s="224"/>
      <c r="M31" s="224"/>
      <c r="N31" s="224"/>
      <c r="O31" s="224"/>
    </row>
    <row r="32" spans="2:15" ht="18.75" customHeight="1">
      <c r="C32" s="646" t="s">
        <v>236</v>
      </c>
      <c r="D32" s="647"/>
      <c r="E32" s="648"/>
      <c r="F32" s="667" t="s">
        <v>242</v>
      </c>
      <c r="G32" s="644" t="s">
        <v>243</v>
      </c>
      <c r="H32" s="645"/>
      <c r="I32" s="644" t="s">
        <v>183</v>
      </c>
      <c r="J32" s="645"/>
      <c r="K32" s="646" t="s">
        <v>181</v>
      </c>
      <c r="L32" s="679"/>
      <c r="M32" s="680"/>
      <c r="N32" s="646"/>
      <c r="O32" s="648"/>
    </row>
    <row r="33" spans="2:15" ht="21.75" customHeight="1">
      <c r="C33" s="621"/>
      <c r="D33" s="622"/>
      <c r="E33" s="623"/>
      <c r="F33" s="653"/>
      <c r="G33" s="617"/>
      <c r="H33" s="618"/>
      <c r="I33" s="617"/>
      <c r="J33" s="618"/>
      <c r="K33" s="681"/>
      <c r="L33" s="682"/>
      <c r="M33" s="683"/>
      <c r="N33" s="621"/>
      <c r="O33" s="623"/>
    </row>
    <row r="34" spans="2:15" ht="18.75" customHeight="1">
      <c r="C34" s="621"/>
      <c r="D34" s="622"/>
      <c r="E34" s="623"/>
      <c r="F34" s="653"/>
      <c r="G34" s="617"/>
      <c r="H34" s="618"/>
      <c r="I34" s="617"/>
      <c r="J34" s="618"/>
      <c r="K34" s="681"/>
      <c r="L34" s="682"/>
      <c r="M34" s="683"/>
      <c r="N34" s="621"/>
      <c r="O34" s="623"/>
    </row>
    <row r="35" spans="2:15" ht="22.5" customHeight="1">
      <c r="C35" s="668"/>
      <c r="D35" s="670"/>
      <c r="E35" s="669"/>
      <c r="F35" s="658"/>
      <c r="G35" s="659"/>
      <c r="H35" s="660"/>
      <c r="I35" s="659"/>
      <c r="J35" s="660"/>
      <c r="K35" s="684"/>
      <c r="L35" s="685"/>
      <c r="M35" s="686"/>
      <c r="N35" s="668"/>
      <c r="O35" s="669"/>
    </row>
    <row r="36" spans="2:15" ht="12.75" customHeight="1">
      <c r="C36" s="222"/>
      <c r="D36" s="222"/>
      <c r="E36" s="222"/>
      <c r="F36" s="222"/>
      <c r="G36" s="222"/>
      <c r="H36" s="222"/>
      <c r="I36" s="222"/>
      <c r="J36" s="222"/>
      <c r="K36" s="221"/>
      <c r="L36" s="221"/>
      <c r="M36" s="221"/>
      <c r="N36" s="221"/>
      <c r="O36" s="221"/>
    </row>
    <row r="37" spans="2:15" ht="12.75" customHeight="1">
      <c r="B37" s="223" t="s">
        <v>139</v>
      </c>
      <c r="C37" s="225"/>
      <c r="D37" s="225"/>
      <c r="E37" s="225"/>
      <c r="F37" s="225"/>
      <c r="G37" s="225"/>
      <c r="H37" s="225"/>
      <c r="I37" s="225"/>
      <c r="J37" s="225"/>
      <c r="K37" s="224"/>
      <c r="L37" s="224"/>
      <c r="M37" s="224"/>
      <c r="N37" s="224"/>
      <c r="O37" s="224"/>
    </row>
    <row r="38" spans="2:15" ht="12.75" customHeight="1">
      <c r="C38" s="661" t="s">
        <v>237</v>
      </c>
      <c r="D38" s="662"/>
      <c r="E38" s="663"/>
      <c r="F38" s="667" t="s">
        <v>247</v>
      </c>
      <c r="G38" s="644" t="s">
        <v>245</v>
      </c>
      <c r="H38" s="645"/>
      <c r="I38" s="644" t="s">
        <v>162</v>
      </c>
      <c r="J38" s="645"/>
      <c r="K38" s="646"/>
      <c r="L38" s="647"/>
      <c r="M38" s="648"/>
      <c r="N38" s="649" t="s">
        <v>163</v>
      </c>
      <c r="O38" s="650"/>
    </row>
    <row r="39" spans="2:15" ht="12.75" customHeight="1">
      <c r="C39" s="664"/>
      <c r="D39" s="665"/>
      <c r="E39" s="666"/>
      <c r="F39" s="653"/>
      <c r="G39" s="617"/>
      <c r="H39" s="618"/>
      <c r="I39" s="617"/>
      <c r="J39" s="618"/>
      <c r="K39" s="630"/>
      <c r="L39" s="631"/>
      <c r="M39" s="632"/>
      <c r="N39" s="637"/>
      <c r="O39" s="638"/>
    </row>
    <row r="40" spans="2:15" ht="12.75" customHeight="1">
      <c r="C40" s="654"/>
      <c r="D40" s="631"/>
      <c r="E40" s="632"/>
      <c r="F40" s="653"/>
      <c r="G40" s="617"/>
      <c r="H40" s="618"/>
      <c r="I40" s="617"/>
      <c r="J40" s="618"/>
      <c r="K40" s="621"/>
      <c r="L40" s="622"/>
      <c r="M40" s="623"/>
      <c r="N40" s="621"/>
      <c r="O40" s="623"/>
    </row>
    <row r="41" spans="2:15" ht="12.75" customHeight="1">
      <c r="C41" s="630"/>
      <c r="D41" s="631"/>
      <c r="E41" s="632"/>
      <c r="F41" s="653"/>
      <c r="G41" s="617"/>
      <c r="H41" s="618"/>
      <c r="I41" s="617"/>
      <c r="J41" s="618"/>
      <c r="K41" s="630"/>
      <c r="L41" s="631"/>
      <c r="M41" s="632"/>
      <c r="N41" s="630"/>
      <c r="O41" s="632"/>
    </row>
    <row r="42" spans="2:15" ht="12.75" customHeight="1">
      <c r="C42" s="621"/>
      <c r="D42" s="622"/>
      <c r="E42" s="623"/>
      <c r="F42" s="653"/>
      <c r="G42" s="617"/>
      <c r="H42" s="618"/>
      <c r="I42" s="617"/>
      <c r="J42" s="618"/>
      <c r="K42" s="621"/>
      <c r="L42" s="622"/>
      <c r="M42" s="623"/>
      <c r="N42" s="621"/>
      <c r="O42" s="623"/>
    </row>
    <row r="43" spans="2:15" ht="12.75" customHeight="1">
      <c r="C43" s="630"/>
      <c r="D43" s="631"/>
      <c r="E43" s="632"/>
      <c r="F43" s="653"/>
      <c r="G43" s="617"/>
      <c r="H43" s="618"/>
      <c r="I43" s="617"/>
      <c r="J43" s="618"/>
      <c r="K43" s="630"/>
      <c r="L43" s="631"/>
      <c r="M43" s="632"/>
      <c r="N43" s="630"/>
      <c r="O43" s="632"/>
    </row>
    <row r="44" spans="2:15" ht="12.75" customHeight="1">
      <c r="C44" s="654"/>
      <c r="D44" s="655"/>
      <c r="E44" s="656"/>
      <c r="F44" s="653"/>
      <c r="G44" s="617"/>
      <c r="H44" s="618"/>
      <c r="I44" s="617"/>
      <c r="J44" s="618"/>
      <c r="K44" s="621"/>
      <c r="L44" s="622"/>
      <c r="M44" s="623"/>
      <c r="N44" s="621"/>
      <c r="O44" s="623"/>
    </row>
    <row r="45" spans="2:15">
      <c r="C45" s="651"/>
      <c r="D45" s="657"/>
      <c r="E45" s="652"/>
      <c r="F45" s="658"/>
      <c r="G45" s="659"/>
      <c r="H45" s="660"/>
      <c r="I45" s="659"/>
      <c r="J45" s="660"/>
      <c r="K45" s="651"/>
      <c r="L45" s="657"/>
      <c r="M45" s="652"/>
      <c r="N45" s="651"/>
      <c r="O45" s="652"/>
    </row>
    <row r="46" spans="2:15">
      <c r="C46" s="226"/>
      <c r="D46" s="226"/>
      <c r="E46" s="226"/>
      <c r="F46" s="227"/>
      <c r="G46" s="227"/>
      <c r="H46" s="227"/>
      <c r="I46" s="228"/>
      <c r="J46" s="228"/>
      <c r="K46" s="226"/>
      <c r="L46" s="226"/>
      <c r="M46" s="226"/>
      <c r="N46" s="226"/>
      <c r="O46" s="226"/>
    </row>
    <row r="47" spans="2:15">
      <c r="B47" s="223" t="s">
        <v>140</v>
      </c>
      <c r="C47" s="229"/>
      <c r="D47" s="229"/>
      <c r="E47" s="229"/>
      <c r="F47" s="230"/>
      <c r="G47" s="230"/>
      <c r="H47" s="230"/>
      <c r="I47" s="231"/>
      <c r="J47" s="231"/>
      <c r="K47" s="229"/>
      <c r="L47" s="229"/>
      <c r="M47" s="229"/>
      <c r="N47" s="229"/>
      <c r="O47" s="229"/>
    </row>
    <row r="48" spans="2:15" ht="19.5" customHeight="1">
      <c r="C48" s="557" t="s">
        <v>238</v>
      </c>
      <c r="D48" s="558"/>
      <c r="E48" s="639"/>
      <c r="F48" s="561" t="s">
        <v>248</v>
      </c>
      <c r="G48" s="640" t="s">
        <v>241</v>
      </c>
      <c r="H48" s="641"/>
      <c r="I48" s="644" t="s">
        <v>184</v>
      </c>
      <c r="J48" s="645"/>
      <c r="K48" s="646"/>
      <c r="L48" s="647"/>
      <c r="M48" s="648"/>
      <c r="N48" s="649"/>
      <c r="O48" s="650"/>
    </row>
    <row r="49" spans="3:15" ht="12.75" customHeight="1">
      <c r="C49" s="559"/>
      <c r="D49" s="560"/>
      <c r="E49" s="627"/>
      <c r="F49" s="555"/>
      <c r="G49" s="642"/>
      <c r="H49" s="643"/>
      <c r="I49" s="617"/>
      <c r="J49" s="618"/>
      <c r="K49" s="630"/>
      <c r="L49" s="631"/>
      <c r="M49" s="632"/>
      <c r="N49" s="637"/>
      <c r="O49" s="638"/>
    </row>
    <row r="50" spans="3:15" ht="17.25" customHeight="1">
      <c r="C50" s="559" t="s">
        <v>239</v>
      </c>
      <c r="D50" s="560"/>
      <c r="E50" s="627"/>
      <c r="F50" s="555" t="s">
        <v>249</v>
      </c>
      <c r="G50" s="642" t="s">
        <v>251</v>
      </c>
      <c r="H50" s="643"/>
      <c r="I50" s="617" t="s">
        <v>184</v>
      </c>
      <c r="J50" s="618"/>
      <c r="K50" s="621"/>
      <c r="L50" s="622"/>
      <c r="M50" s="623"/>
      <c r="N50" s="635"/>
      <c r="O50" s="636"/>
    </row>
    <row r="51" spans="3:15" ht="27.75" customHeight="1">
      <c r="C51" s="559"/>
      <c r="D51" s="560"/>
      <c r="E51" s="627"/>
      <c r="F51" s="555"/>
      <c r="G51" s="642"/>
      <c r="H51" s="643"/>
      <c r="I51" s="617"/>
      <c r="J51" s="618"/>
      <c r="K51" s="630"/>
      <c r="L51" s="631"/>
      <c r="M51" s="632"/>
      <c r="N51" s="637"/>
      <c r="O51" s="638"/>
    </row>
    <row r="52" spans="3:15" ht="18.75" customHeight="1">
      <c r="C52" s="559" t="s">
        <v>240</v>
      </c>
      <c r="D52" s="560"/>
      <c r="E52" s="627"/>
      <c r="F52" s="555" t="s">
        <v>250</v>
      </c>
      <c r="G52" s="628" t="s">
        <v>246</v>
      </c>
      <c r="H52" s="629"/>
      <c r="I52" s="617" t="s">
        <v>184</v>
      </c>
      <c r="J52" s="618"/>
      <c r="K52" s="621"/>
      <c r="L52" s="622"/>
      <c r="M52" s="623"/>
      <c r="N52" s="602"/>
      <c r="O52" s="603"/>
    </row>
    <row r="53" spans="3:15" ht="15.75" customHeight="1">
      <c r="C53" s="559"/>
      <c r="D53" s="560"/>
      <c r="E53" s="627"/>
      <c r="F53" s="555"/>
      <c r="G53" s="628"/>
      <c r="H53" s="629"/>
      <c r="I53" s="617"/>
      <c r="J53" s="618"/>
      <c r="K53" s="630"/>
      <c r="L53" s="631"/>
      <c r="M53" s="632"/>
      <c r="N53" s="604"/>
      <c r="O53" s="605"/>
    </row>
    <row r="54" spans="3:15" ht="12.75" customHeight="1">
      <c r="C54" s="606"/>
      <c r="D54" s="607"/>
      <c r="E54" s="608"/>
      <c r="F54" s="555"/>
      <c r="G54" s="613"/>
      <c r="H54" s="614"/>
      <c r="I54" s="617"/>
      <c r="J54" s="618"/>
      <c r="K54" s="621"/>
      <c r="L54" s="622"/>
      <c r="M54" s="623"/>
      <c r="N54" s="602"/>
      <c r="O54" s="603"/>
    </row>
    <row r="55" spans="3:15" ht="23.25" customHeight="1" thickBot="1">
      <c r="C55" s="609"/>
      <c r="D55" s="610"/>
      <c r="E55" s="611"/>
      <c r="F55" s="612"/>
      <c r="G55" s="615"/>
      <c r="H55" s="616"/>
      <c r="I55" s="619"/>
      <c r="J55" s="620"/>
      <c r="K55" s="624"/>
      <c r="L55" s="625"/>
      <c r="M55" s="626"/>
      <c r="N55" s="633"/>
      <c r="O55" s="634"/>
    </row>
    <row r="56" spans="3:15" ht="9" customHeight="1">
      <c r="C56" s="232"/>
      <c r="D56" s="232"/>
      <c r="E56" s="232"/>
      <c r="F56" s="233"/>
      <c r="G56" s="234"/>
      <c r="H56" s="234"/>
      <c r="I56" s="234"/>
      <c r="J56" s="234"/>
      <c r="K56" s="234"/>
      <c r="L56" s="234"/>
      <c r="M56" s="234"/>
      <c r="N56" s="234"/>
      <c r="O56" s="234"/>
    </row>
    <row r="57" spans="3:15"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</row>
    <row r="58" spans="3:15">
      <c r="C58" s="584" t="s">
        <v>185</v>
      </c>
      <c r="D58" s="592"/>
      <c r="E58" s="585"/>
      <c r="F58" s="304"/>
      <c r="G58" s="584" t="s">
        <v>187</v>
      </c>
      <c r="H58" s="585"/>
      <c r="I58" s="304"/>
      <c r="J58" s="304"/>
      <c r="K58" s="584" t="s">
        <v>188</v>
      </c>
      <c r="L58" s="592"/>
      <c r="M58" s="585"/>
      <c r="N58" s="304"/>
    </row>
    <row r="59" spans="3:15">
      <c r="C59" s="306"/>
      <c r="D59" s="307"/>
      <c r="E59" s="308"/>
      <c r="G59" s="586" t="s">
        <v>144</v>
      </c>
      <c r="H59" s="587"/>
      <c r="K59" s="586" t="s">
        <v>145</v>
      </c>
      <c r="L59" s="599"/>
      <c r="M59" s="587"/>
    </row>
    <row r="60" spans="3:15">
      <c r="C60" s="309"/>
      <c r="D60" s="310"/>
      <c r="E60" s="311"/>
      <c r="G60" s="309"/>
      <c r="H60" s="311"/>
      <c r="K60" s="309"/>
      <c r="L60" s="310"/>
      <c r="M60" s="311"/>
    </row>
    <row r="61" spans="3:15">
      <c r="C61" s="593"/>
      <c r="D61" s="594"/>
      <c r="E61" s="595"/>
      <c r="G61" s="588"/>
      <c r="H61" s="589"/>
      <c r="K61" s="588"/>
      <c r="L61" s="600"/>
      <c r="M61" s="589"/>
    </row>
    <row r="62" spans="3:15">
      <c r="C62" s="596"/>
      <c r="D62" s="597"/>
      <c r="E62" s="598"/>
      <c r="F62" s="305"/>
      <c r="G62" s="590"/>
      <c r="H62" s="591"/>
      <c r="I62" s="305"/>
      <c r="J62" s="305"/>
      <c r="K62" s="590"/>
      <c r="L62" s="601"/>
      <c r="M62" s="591"/>
      <c r="N62" s="305"/>
    </row>
    <row r="63" spans="3:15">
      <c r="C63" s="581" t="s">
        <v>186</v>
      </c>
      <c r="D63" s="582"/>
      <c r="E63" s="583"/>
      <c r="G63" s="581" t="s">
        <v>186</v>
      </c>
      <c r="H63" s="583"/>
      <c r="K63" s="581" t="s">
        <v>186</v>
      </c>
      <c r="L63" s="582"/>
      <c r="M63" s="583"/>
    </row>
  </sheetData>
  <sheetProtection selectLockedCells="1" selectUnlockedCells="1"/>
  <mergeCells count="88">
    <mergeCell ref="C16:D16"/>
    <mergeCell ref="F16:O16"/>
    <mergeCell ref="O6:O8"/>
    <mergeCell ref="C12:D12"/>
    <mergeCell ref="F12:O12"/>
    <mergeCell ref="C13:E15"/>
    <mergeCell ref="F13:O15"/>
    <mergeCell ref="C17:E17"/>
    <mergeCell ref="F17:O17"/>
    <mergeCell ref="C18:D18"/>
    <mergeCell ref="F18:O18"/>
    <mergeCell ref="C22:E23"/>
    <mergeCell ref="F22:J22"/>
    <mergeCell ref="K22:M23"/>
    <mergeCell ref="N22:O23"/>
    <mergeCell ref="G23:H23"/>
    <mergeCell ref="I23:J23"/>
    <mergeCell ref="N32:O35"/>
    <mergeCell ref="C26:E29"/>
    <mergeCell ref="G26:H29"/>
    <mergeCell ref="I26:J29"/>
    <mergeCell ref="K26:M29"/>
    <mergeCell ref="N26:O29"/>
    <mergeCell ref="C32:E35"/>
    <mergeCell ref="F32:F35"/>
    <mergeCell ref="G32:H35"/>
    <mergeCell ref="I32:J35"/>
    <mergeCell ref="K32:M35"/>
    <mergeCell ref="F26:F28"/>
    <mergeCell ref="N40:O41"/>
    <mergeCell ref="C38:E39"/>
    <mergeCell ref="F38:F39"/>
    <mergeCell ref="G38:H39"/>
    <mergeCell ref="I38:J39"/>
    <mergeCell ref="K38:M39"/>
    <mergeCell ref="N38:O39"/>
    <mergeCell ref="C40:E41"/>
    <mergeCell ref="F40:F41"/>
    <mergeCell ref="G40:H41"/>
    <mergeCell ref="I40:J41"/>
    <mergeCell ref="K40:M41"/>
    <mergeCell ref="N44:O45"/>
    <mergeCell ref="C42:E43"/>
    <mergeCell ref="F42:F43"/>
    <mergeCell ref="G42:H43"/>
    <mergeCell ref="I42:J43"/>
    <mergeCell ref="K42:M43"/>
    <mergeCell ref="N42:O43"/>
    <mergeCell ref="C44:E45"/>
    <mergeCell ref="F44:F45"/>
    <mergeCell ref="G44:H45"/>
    <mergeCell ref="I44:J45"/>
    <mergeCell ref="K44:M45"/>
    <mergeCell ref="N50:O51"/>
    <mergeCell ref="C48:E49"/>
    <mergeCell ref="F48:F49"/>
    <mergeCell ref="G48:H49"/>
    <mergeCell ref="I48:J49"/>
    <mergeCell ref="K48:M49"/>
    <mergeCell ref="N48:O49"/>
    <mergeCell ref="C50:E51"/>
    <mergeCell ref="F50:F51"/>
    <mergeCell ref="G50:H51"/>
    <mergeCell ref="I50:J51"/>
    <mergeCell ref="K50:M51"/>
    <mergeCell ref="N52:O53"/>
    <mergeCell ref="C54:E55"/>
    <mergeCell ref="F54:F55"/>
    <mergeCell ref="G54:H55"/>
    <mergeCell ref="I54:J55"/>
    <mergeCell ref="K54:M55"/>
    <mergeCell ref="C52:E53"/>
    <mergeCell ref="F52:F53"/>
    <mergeCell ref="G52:H53"/>
    <mergeCell ref="I52:J53"/>
    <mergeCell ref="K52:M53"/>
    <mergeCell ref="N54:O55"/>
    <mergeCell ref="K63:M63"/>
    <mergeCell ref="C63:E63"/>
    <mergeCell ref="G58:H58"/>
    <mergeCell ref="G59:H59"/>
    <mergeCell ref="G61:H62"/>
    <mergeCell ref="G63:H63"/>
    <mergeCell ref="C58:E58"/>
    <mergeCell ref="C61:E62"/>
    <mergeCell ref="K58:M58"/>
    <mergeCell ref="K59:M59"/>
    <mergeCell ref="K61:M62"/>
  </mergeCells>
  <pageMargins left="0.43307086614173229" right="3.937007874015748E-2" top="0.35433070866141736" bottom="0.35433070866141736" header="0.31496062992125984" footer="0.31496062992125984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AD42"/>
  <sheetViews>
    <sheetView tabSelected="1" showWhiteSpace="0" view="pageBreakPreview" zoomScale="106" zoomScaleNormal="90" zoomScaleSheetLayoutView="106" zoomScalePageLayoutView="90" workbookViewId="0">
      <selection activeCell="K22" sqref="K22:K23"/>
    </sheetView>
  </sheetViews>
  <sheetFormatPr baseColWidth="10" defaultColWidth="11.5" defaultRowHeight="15" x14ac:dyDescent="0"/>
  <cols>
    <col min="1" max="1" width="5.1640625" style="252" customWidth="1"/>
    <col min="2" max="5" width="11.5" style="252"/>
    <col min="6" max="6" width="7.6640625" style="252" customWidth="1"/>
    <col min="7" max="7" width="11.6640625" style="252" customWidth="1"/>
    <col min="8" max="8" width="13.6640625" style="252" customWidth="1"/>
    <col min="9" max="16" width="11.5" style="252"/>
    <col min="17" max="17" width="3.5" style="252" customWidth="1"/>
    <col min="18" max="16384" width="11.5" style="252"/>
  </cols>
  <sheetData>
    <row r="1" spans="1:30" s="248" customFormat="1" ht="11">
      <c r="A1" s="791" t="s">
        <v>48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</row>
    <row r="2" spans="1:30" s="248" customFormat="1" ht="12.75" customHeight="1">
      <c r="A2" s="791" t="s">
        <v>199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</row>
    <row r="3" spans="1:30" s="248" customFormat="1" ht="11">
      <c r="A3" s="247"/>
      <c r="B3" s="247"/>
      <c r="C3" s="247"/>
      <c r="D3" s="247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</row>
    <row r="4" spans="1:30" s="248" customFormat="1" ht="11">
      <c r="A4" s="247"/>
      <c r="B4" s="247"/>
      <c r="C4" s="247"/>
      <c r="D4" s="247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</row>
    <row r="5" spans="1:30" s="248" customFormat="1" ht="12.75" customHeight="1">
      <c r="A5" s="791" t="s">
        <v>30</v>
      </c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250"/>
      <c r="R5" s="250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</row>
    <row r="6" spans="1:30" s="248" customFormat="1" ht="12.75" customHeight="1">
      <c r="A6" s="251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0"/>
      <c r="R6" s="250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</row>
    <row r="7" spans="1:30" s="248" customFormat="1" ht="12.75" customHeight="1">
      <c r="A7" s="251"/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0"/>
      <c r="R7" s="250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</row>
    <row r="8" spans="1:30" ht="18">
      <c r="B8" s="253"/>
      <c r="C8" s="253"/>
      <c r="D8" s="253"/>
      <c r="E8" s="253"/>
      <c r="F8" s="253"/>
      <c r="G8" s="253"/>
      <c r="H8" s="253"/>
      <c r="I8" s="253"/>
      <c r="J8" s="254"/>
      <c r="K8" s="255"/>
      <c r="L8" s="255"/>
      <c r="M8" s="256"/>
      <c r="N8" s="257" t="s">
        <v>38</v>
      </c>
      <c r="O8" s="258"/>
      <c r="P8" s="259">
        <v>2019</v>
      </c>
      <c r="Q8" s="260"/>
    </row>
    <row r="9" spans="1:30">
      <c r="B9" s="261"/>
      <c r="C9" s="261"/>
      <c r="D9" s="261"/>
      <c r="E9" s="262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</row>
    <row r="10" spans="1:30">
      <c r="B10" s="261"/>
      <c r="C10" s="261"/>
      <c r="D10" s="261"/>
      <c r="E10" s="261"/>
      <c r="F10" s="261"/>
      <c r="G10" s="263"/>
      <c r="H10" s="264"/>
      <c r="I10" s="235" t="s">
        <v>33</v>
      </c>
      <c r="J10" s="321" t="s">
        <v>34</v>
      </c>
      <c r="K10" s="321"/>
      <c r="L10" s="321"/>
      <c r="M10" s="321"/>
      <c r="N10" s="321"/>
      <c r="O10" s="321"/>
      <c r="P10" s="321"/>
      <c r="Q10" s="261"/>
    </row>
    <row r="11" spans="1:30">
      <c r="B11" s="265" t="s">
        <v>36</v>
      </c>
      <c r="C11" s="266" t="s">
        <v>32</v>
      </c>
      <c r="D11" s="265" t="s">
        <v>44</v>
      </c>
      <c r="E11" s="267">
        <v>94</v>
      </c>
      <c r="F11" s="261"/>
      <c r="G11" s="263"/>
      <c r="H11" s="173" t="s">
        <v>35</v>
      </c>
      <c r="I11" s="9" t="s">
        <v>200</v>
      </c>
      <c r="J11" s="792" t="s">
        <v>201</v>
      </c>
      <c r="K11" s="793"/>
      <c r="L11" s="793"/>
      <c r="M11" s="793"/>
      <c r="N11" s="793"/>
      <c r="O11" s="793"/>
      <c r="P11" s="794"/>
      <c r="Q11" s="261"/>
    </row>
    <row r="12" spans="1:30">
      <c r="B12" s="795" t="s">
        <v>75</v>
      </c>
      <c r="C12" s="797" t="s">
        <v>42</v>
      </c>
      <c r="D12" s="798"/>
      <c r="E12" s="799"/>
      <c r="F12" s="237"/>
      <c r="G12" s="263"/>
      <c r="H12" s="173" t="s">
        <v>14</v>
      </c>
      <c r="I12" s="7" t="s">
        <v>211</v>
      </c>
      <c r="J12" s="803" t="s">
        <v>227</v>
      </c>
      <c r="K12" s="804"/>
      <c r="L12" s="804"/>
      <c r="M12" s="804"/>
      <c r="N12" s="804"/>
      <c r="O12" s="804"/>
      <c r="P12" s="805"/>
      <c r="Q12" s="261"/>
    </row>
    <row r="13" spans="1:30">
      <c r="B13" s="796"/>
      <c r="C13" s="800"/>
      <c r="D13" s="801"/>
      <c r="E13" s="802"/>
      <c r="F13" s="237"/>
      <c r="G13" s="263"/>
      <c r="H13" s="173" t="s">
        <v>11</v>
      </c>
      <c r="I13" s="8" t="s">
        <v>202</v>
      </c>
      <c r="J13" s="803" t="s">
        <v>203</v>
      </c>
      <c r="K13" s="804"/>
      <c r="L13" s="804"/>
      <c r="M13" s="804"/>
      <c r="N13" s="804"/>
      <c r="O13" s="804"/>
      <c r="P13" s="805"/>
      <c r="Q13" s="261"/>
    </row>
    <row r="14" spans="1:30">
      <c r="B14" s="268"/>
      <c r="C14" s="263"/>
      <c r="D14" s="243"/>
      <c r="E14" s="243"/>
      <c r="F14" s="243"/>
      <c r="G14" s="263"/>
      <c r="H14" s="173" t="s">
        <v>15</v>
      </c>
      <c r="I14" s="7">
        <v>104</v>
      </c>
      <c r="J14" s="777" t="s">
        <v>201</v>
      </c>
      <c r="K14" s="778"/>
      <c r="L14" s="778"/>
      <c r="M14" s="778"/>
      <c r="N14" s="778"/>
      <c r="O14" s="778"/>
      <c r="P14" s="779"/>
      <c r="Q14" s="261"/>
    </row>
    <row r="15" spans="1:30" ht="12.75" customHeight="1">
      <c r="B15" s="263"/>
      <c r="C15" s="263"/>
      <c r="D15" s="243"/>
      <c r="E15" s="243"/>
      <c r="F15" s="243"/>
      <c r="Q15" s="261"/>
    </row>
    <row r="16" spans="1:30">
      <c r="B16" s="245"/>
      <c r="C16" s="245"/>
      <c r="D16" s="246"/>
      <c r="E16" s="246"/>
      <c r="F16" s="246"/>
      <c r="G16" s="269"/>
      <c r="H16" s="780" t="s">
        <v>76</v>
      </c>
      <c r="I16" s="782" t="s">
        <v>21</v>
      </c>
      <c r="J16" s="783"/>
      <c r="K16" s="783"/>
      <c r="L16" s="783"/>
      <c r="M16" s="783"/>
      <c r="N16" s="783"/>
      <c r="O16" s="246"/>
      <c r="P16" s="270"/>
    </row>
    <row r="17" spans="2:17">
      <c r="B17" s="241" t="s">
        <v>77</v>
      </c>
      <c r="C17" s="784" t="s">
        <v>43</v>
      </c>
      <c r="D17" s="785"/>
      <c r="E17" s="785"/>
      <c r="F17" s="786"/>
      <c r="G17" s="271" t="s">
        <v>78</v>
      </c>
      <c r="H17" s="781"/>
      <c r="I17" s="787" t="s">
        <v>22</v>
      </c>
      <c r="J17" s="788"/>
      <c r="K17" s="787" t="s">
        <v>23</v>
      </c>
      <c r="L17" s="788"/>
      <c r="M17" s="787" t="s">
        <v>24</v>
      </c>
      <c r="N17" s="788"/>
      <c r="O17" s="789" t="s">
        <v>25</v>
      </c>
      <c r="P17" s="790"/>
    </row>
    <row r="18" spans="2:17">
      <c r="B18" s="174"/>
      <c r="C18" s="175"/>
      <c r="D18" s="176"/>
      <c r="E18" s="176"/>
      <c r="F18" s="176"/>
      <c r="G18" s="272" t="s">
        <v>79</v>
      </c>
      <c r="H18" s="174" t="s">
        <v>80</v>
      </c>
      <c r="I18" s="177" t="s">
        <v>26</v>
      </c>
      <c r="J18" s="177" t="s">
        <v>18</v>
      </c>
      <c r="K18" s="177" t="s">
        <v>26</v>
      </c>
      <c r="L18" s="177" t="s">
        <v>18</v>
      </c>
      <c r="M18" s="177" t="s">
        <v>26</v>
      </c>
      <c r="N18" s="177" t="s">
        <v>18</v>
      </c>
      <c r="O18" s="177" t="s">
        <v>26</v>
      </c>
      <c r="P18" s="177" t="s">
        <v>18</v>
      </c>
    </row>
    <row r="19" spans="2:17">
      <c r="B19" s="263"/>
      <c r="C19" s="263"/>
      <c r="D19" s="263"/>
      <c r="E19" s="263"/>
      <c r="F19" s="263"/>
      <c r="G19" s="263"/>
      <c r="H19" s="261"/>
      <c r="I19" s="261"/>
      <c r="J19" s="261"/>
      <c r="K19" s="261"/>
      <c r="L19" s="261"/>
      <c r="M19" s="261"/>
      <c r="N19" s="261"/>
      <c r="O19" s="261"/>
      <c r="P19" s="261"/>
    </row>
    <row r="20" spans="2:17">
      <c r="B20" s="770" t="s">
        <v>147</v>
      </c>
      <c r="C20" s="771" t="s">
        <v>216</v>
      </c>
      <c r="D20" s="772"/>
      <c r="E20" s="772"/>
      <c r="F20" s="773"/>
      <c r="G20" s="767" t="s">
        <v>219</v>
      </c>
      <c r="H20" s="766">
        <f>I20+K20+M20+O20</f>
        <v>100</v>
      </c>
      <c r="I20" s="767">
        <v>0</v>
      </c>
      <c r="J20" s="768">
        <f>I20/H20*100</f>
        <v>0</v>
      </c>
      <c r="K20" s="767">
        <v>100</v>
      </c>
      <c r="L20" s="768">
        <f>K20/H20*100</f>
        <v>100</v>
      </c>
      <c r="M20" s="767">
        <v>0</v>
      </c>
      <c r="N20" s="768">
        <f>M20/H20*100</f>
        <v>0</v>
      </c>
      <c r="O20" s="767">
        <v>0</v>
      </c>
      <c r="P20" s="768">
        <f>O20/H20*100</f>
        <v>0</v>
      </c>
    </row>
    <row r="21" spans="2:17">
      <c r="B21" s="748"/>
      <c r="C21" s="774"/>
      <c r="D21" s="775"/>
      <c r="E21" s="775"/>
      <c r="F21" s="776"/>
      <c r="G21" s="757"/>
      <c r="H21" s="757"/>
      <c r="I21" s="757"/>
      <c r="J21" s="769"/>
      <c r="K21" s="757"/>
      <c r="L21" s="769"/>
      <c r="M21" s="757"/>
      <c r="N21" s="769"/>
      <c r="O21" s="757"/>
      <c r="P21" s="769"/>
    </row>
    <row r="22" spans="2:17">
      <c r="B22" s="748" t="s">
        <v>148</v>
      </c>
      <c r="C22" s="750" t="s">
        <v>217</v>
      </c>
      <c r="D22" s="751"/>
      <c r="E22" s="751"/>
      <c r="F22" s="752"/>
      <c r="G22" s="744" t="s">
        <v>220</v>
      </c>
      <c r="H22" s="766">
        <f>I22+K22+M22+O22</f>
        <v>0</v>
      </c>
      <c r="I22" s="767">
        <v>0</v>
      </c>
      <c r="J22" s="768" t="e">
        <f>I22/H22*100</f>
        <v>#DIV/0!</v>
      </c>
      <c r="K22" s="767">
        <v>0</v>
      </c>
      <c r="L22" s="768" t="e">
        <f>K22/H22*100</f>
        <v>#DIV/0!</v>
      </c>
      <c r="M22" s="767">
        <v>0</v>
      </c>
      <c r="N22" s="768" t="e">
        <f>M22/H22*100</f>
        <v>#DIV/0!</v>
      </c>
      <c r="O22" s="767">
        <v>0</v>
      </c>
      <c r="P22" s="768" t="e">
        <f>O22/H22*100</f>
        <v>#DIV/0!</v>
      </c>
    </row>
    <row r="23" spans="2:17">
      <c r="B23" s="748"/>
      <c r="C23" s="750"/>
      <c r="D23" s="751"/>
      <c r="E23" s="751"/>
      <c r="F23" s="752"/>
      <c r="G23" s="744"/>
      <c r="H23" s="757"/>
      <c r="I23" s="757"/>
      <c r="J23" s="769"/>
      <c r="K23" s="757"/>
      <c r="L23" s="769"/>
      <c r="M23" s="757"/>
      <c r="N23" s="769"/>
      <c r="O23" s="757"/>
      <c r="P23" s="769"/>
      <c r="Q23" s="312"/>
    </row>
    <row r="24" spans="2:17">
      <c r="B24" s="748" t="s">
        <v>175</v>
      </c>
      <c r="C24" s="761" t="s">
        <v>228</v>
      </c>
      <c r="D24" s="762"/>
      <c r="E24" s="762"/>
      <c r="F24" s="763"/>
      <c r="G24" s="757" t="s">
        <v>221</v>
      </c>
      <c r="H24" s="766">
        <f>I24+K24+M24+O24</f>
        <v>0</v>
      </c>
      <c r="I24" s="757">
        <v>0</v>
      </c>
      <c r="J24" s="759" t="e">
        <f>I24/H24*100</f>
        <v>#DIV/0!</v>
      </c>
      <c r="K24" s="757">
        <v>0</v>
      </c>
      <c r="L24" s="759">
        <v>13</v>
      </c>
      <c r="M24" s="757">
        <v>0</v>
      </c>
      <c r="N24" s="759" t="e">
        <f>M24/H24*100</f>
        <v>#DIV/0!</v>
      </c>
      <c r="O24" s="757">
        <v>0</v>
      </c>
      <c r="P24" s="760" t="s">
        <v>189</v>
      </c>
      <c r="Q24" s="312"/>
    </row>
    <row r="25" spans="2:17" ht="22.5" customHeight="1">
      <c r="B25" s="748"/>
      <c r="C25" s="764"/>
      <c r="D25" s="765"/>
      <c r="E25" s="765"/>
      <c r="F25" s="763"/>
      <c r="G25" s="757"/>
      <c r="H25" s="757"/>
      <c r="I25" s="757"/>
      <c r="J25" s="759"/>
      <c r="K25" s="757"/>
      <c r="L25" s="759"/>
      <c r="M25" s="757"/>
      <c r="N25" s="759"/>
      <c r="O25" s="757"/>
      <c r="P25" s="760"/>
      <c r="Q25" s="312"/>
    </row>
    <row r="26" spans="2:17">
      <c r="B26" s="748"/>
      <c r="C26" s="750"/>
      <c r="D26" s="751"/>
      <c r="E26" s="751"/>
      <c r="F26" s="752"/>
      <c r="G26" s="744"/>
      <c r="H26" s="744"/>
      <c r="I26" s="744"/>
      <c r="J26" s="746"/>
      <c r="K26" s="744"/>
      <c r="L26" s="746"/>
      <c r="M26" s="744"/>
      <c r="N26" s="746"/>
      <c r="O26" s="744"/>
      <c r="P26" s="758"/>
      <c r="Q26" s="312"/>
    </row>
    <row r="27" spans="2:17">
      <c r="B27" s="748"/>
      <c r="C27" s="750"/>
      <c r="D27" s="751"/>
      <c r="E27" s="751"/>
      <c r="F27" s="752"/>
      <c r="G27" s="744"/>
      <c r="H27" s="744"/>
      <c r="I27" s="744"/>
      <c r="J27" s="746"/>
      <c r="K27" s="744"/>
      <c r="L27" s="746"/>
      <c r="M27" s="744"/>
      <c r="N27" s="746"/>
      <c r="O27" s="744"/>
      <c r="P27" s="746"/>
    </row>
    <row r="28" spans="2:17" ht="22.5" customHeight="1">
      <c r="B28" s="748"/>
      <c r="C28" s="750"/>
      <c r="D28" s="751"/>
      <c r="E28" s="751"/>
      <c r="F28" s="752"/>
      <c r="G28" s="744"/>
      <c r="H28" s="757"/>
      <c r="I28" s="757"/>
      <c r="J28" s="746"/>
      <c r="K28" s="757"/>
      <c r="L28" s="746"/>
      <c r="M28" s="757"/>
      <c r="N28" s="746"/>
      <c r="O28" s="757"/>
      <c r="P28" s="746"/>
    </row>
    <row r="29" spans="2:17" ht="22.5" customHeight="1">
      <c r="B29" s="748"/>
      <c r="C29" s="750"/>
      <c r="D29" s="751"/>
      <c r="E29" s="751"/>
      <c r="F29" s="752"/>
      <c r="G29" s="744"/>
      <c r="H29" s="757"/>
      <c r="I29" s="757"/>
      <c r="J29" s="746"/>
      <c r="K29" s="757"/>
      <c r="L29" s="746"/>
      <c r="M29" s="757"/>
      <c r="N29" s="746"/>
      <c r="O29" s="757"/>
      <c r="P29" s="746"/>
    </row>
    <row r="30" spans="2:17">
      <c r="B30" s="748"/>
      <c r="C30" s="750"/>
      <c r="D30" s="751"/>
      <c r="E30" s="751"/>
      <c r="F30" s="752"/>
      <c r="G30" s="744"/>
      <c r="H30" s="744"/>
      <c r="I30" s="744"/>
      <c r="J30" s="746"/>
      <c r="K30" s="744"/>
      <c r="L30" s="746"/>
      <c r="M30" s="744"/>
      <c r="N30" s="746"/>
      <c r="O30" s="744"/>
      <c r="P30" s="746"/>
    </row>
    <row r="31" spans="2:17">
      <c r="B31" s="748"/>
      <c r="C31" s="750"/>
      <c r="D31" s="751"/>
      <c r="E31" s="751"/>
      <c r="F31" s="752"/>
      <c r="G31" s="744"/>
      <c r="H31" s="744"/>
      <c r="I31" s="744"/>
      <c r="J31" s="746"/>
      <c r="K31" s="744"/>
      <c r="L31" s="746"/>
      <c r="M31" s="744"/>
      <c r="N31" s="746"/>
      <c r="O31" s="744"/>
      <c r="P31" s="746"/>
    </row>
    <row r="32" spans="2:17" ht="21.75" customHeight="1">
      <c r="B32" s="748"/>
      <c r="C32" s="750"/>
      <c r="D32" s="751"/>
      <c r="E32" s="751"/>
      <c r="F32" s="752"/>
      <c r="G32" s="744"/>
      <c r="H32" s="756"/>
      <c r="I32" s="744"/>
      <c r="J32" s="746"/>
      <c r="K32" s="744"/>
      <c r="L32" s="746"/>
      <c r="M32" s="744"/>
      <c r="N32" s="746"/>
      <c r="O32" s="744"/>
      <c r="P32" s="746"/>
    </row>
    <row r="33" spans="2:17" ht="22.5" customHeight="1">
      <c r="B33" s="748"/>
      <c r="C33" s="750"/>
      <c r="D33" s="751"/>
      <c r="E33" s="751"/>
      <c r="F33" s="752"/>
      <c r="G33" s="744"/>
      <c r="H33" s="756"/>
      <c r="I33" s="744"/>
      <c r="J33" s="746"/>
      <c r="K33" s="744"/>
      <c r="L33" s="746"/>
      <c r="M33" s="744"/>
      <c r="N33" s="746"/>
      <c r="O33" s="744"/>
      <c r="P33" s="746"/>
    </row>
    <row r="34" spans="2:17">
      <c r="B34" s="748"/>
      <c r="C34" s="750"/>
      <c r="D34" s="751"/>
      <c r="E34" s="751"/>
      <c r="F34" s="752"/>
      <c r="G34" s="744"/>
      <c r="H34" s="744"/>
      <c r="I34" s="744"/>
      <c r="J34" s="746"/>
      <c r="K34" s="744"/>
      <c r="L34" s="746"/>
      <c r="M34" s="744"/>
      <c r="N34" s="746"/>
      <c r="O34" s="744"/>
      <c r="P34" s="746"/>
    </row>
    <row r="35" spans="2:17">
      <c r="B35" s="749"/>
      <c r="C35" s="753"/>
      <c r="D35" s="754"/>
      <c r="E35" s="754"/>
      <c r="F35" s="755"/>
      <c r="G35" s="745"/>
      <c r="H35" s="745"/>
      <c r="I35" s="745"/>
      <c r="J35" s="747"/>
      <c r="K35" s="745"/>
      <c r="L35" s="747"/>
      <c r="M35" s="745"/>
      <c r="N35" s="747"/>
      <c r="O35" s="745"/>
      <c r="P35" s="747"/>
    </row>
    <row r="36" spans="2:17">
      <c r="B36" s="261"/>
      <c r="C36" s="261"/>
      <c r="D36" s="261"/>
      <c r="E36" s="261"/>
      <c r="F36" s="261"/>
      <c r="G36" s="273"/>
      <c r="H36" s="273"/>
      <c r="I36" s="273"/>
      <c r="J36" s="273"/>
      <c r="K36" s="273"/>
      <c r="L36" s="273"/>
      <c r="M36" s="273"/>
      <c r="N36" s="273"/>
      <c r="O36" s="273"/>
      <c r="P36" s="261"/>
    </row>
    <row r="37" spans="2:17">
      <c r="B37" s="720" t="s">
        <v>4</v>
      </c>
      <c r="C37" s="721"/>
      <c r="D37" s="722"/>
      <c r="E37" s="237"/>
      <c r="F37" s="237"/>
      <c r="G37" s="720" t="s">
        <v>81</v>
      </c>
      <c r="H37" s="721"/>
      <c r="I37" s="721"/>
      <c r="J37" s="722"/>
      <c r="K37" s="178"/>
      <c r="L37" s="720" t="s">
        <v>82</v>
      </c>
      <c r="M37" s="721"/>
      <c r="N37" s="721"/>
      <c r="O37" s="721"/>
      <c r="P37" s="722"/>
      <c r="Q37" s="261"/>
    </row>
    <row r="38" spans="2:17" ht="31.5" customHeight="1">
      <c r="B38" s="726"/>
      <c r="C38" s="727"/>
      <c r="D38" s="728"/>
      <c r="E38" s="282"/>
      <c r="F38" s="237"/>
      <c r="G38" s="723" t="s">
        <v>61</v>
      </c>
      <c r="H38" s="724"/>
      <c r="I38" s="724"/>
      <c r="J38" s="725"/>
      <c r="K38" s="178"/>
      <c r="L38" s="729" t="s">
        <v>145</v>
      </c>
      <c r="M38" s="730"/>
      <c r="N38" s="730"/>
      <c r="O38" s="730"/>
      <c r="P38" s="731"/>
      <c r="Q38" s="261"/>
    </row>
    <row r="39" spans="2:17">
      <c r="B39" s="236"/>
      <c r="C39" s="242"/>
      <c r="D39" s="238"/>
      <c r="E39" s="237"/>
      <c r="F39" s="237"/>
      <c r="G39" s="236"/>
      <c r="H39" s="243"/>
      <c r="I39" s="243"/>
      <c r="J39" s="244"/>
      <c r="K39" s="178"/>
      <c r="L39" s="729"/>
      <c r="M39" s="730"/>
      <c r="N39" s="730"/>
      <c r="O39" s="730"/>
      <c r="P39" s="731"/>
      <c r="Q39" s="261"/>
    </row>
    <row r="40" spans="2:17">
      <c r="B40" s="738"/>
      <c r="C40" s="739"/>
      <c r="D40" s="740"/>
      <c r="E40" s="237"/>
      <c r="F40" s="237"/>
      <c r="G40" s="732"/>
      <c r="H40" s="733"/>
      <c r="I40" s="733"/>
      <c r="J40" s="734"/>
      <c r="K40" s="178"/>
      <c r="L40" s="236"/>
      <c r="M40" s="243"/>
      <c r="N40" s="243"/>
      <c r="O40" s="243"/>
      <c r="P40" s="244"/>
      <c r="Q40" s="261"/>
    </row>
    <row r="41" spans="2:17">
      <c r="B41" s="741"/>
      <c r="C41" s="742"/>
      <c r="D41" s="743"/>
      <c r="E41" s="274"/>
      <c r="F41" s="274"/>
      <c r="G41" s="735"/>
      <c r="H41" s="736"/>
      <c r="I41" s="736"/>
      <c r="J41" s="737"/>
      <c r="K41" s="178"/>
      <c r="L41" s="332"/>
      <c r="M41" s="321"/>
      <c r="N41" s="321"/>
      <c r="O41" s="321"/>
      <c r="P41" s="718"/>
      <c r="Q41" s="261"/>
    </row>
    <row r="42" spans="2:17">
      <c r="B42" s="240" t="s">
        <v>1</v>
      </c>
      <c r="C42" s="275"/>
      <c r="D42" s="276" t="s">
        <v>10</v>
      </c>
      <c r="E42" s="277"/>
      <c r="F42" s="277"/>
      <c r="G42" s="327" t="s">
        <v>73</v>
      </c>
      <c r="H42" s="719"/>
      <c r="I42" s="278" t="s">
        <v>2</v>
      </c>
      <c r="J42" s="279" t="s">
        <v>10</v>
      </c>
      <c r="K42" s="236"/>
      <c r="L42" s="239"/>
      <c r="M42" s="280" t="s">
        <v>1</v>
      </c>
      <c r="N42" s="281" t="s">
        <v>2</v>
      </c>
      <c r="O42" s="280"/>
      <c r="P42" s="279" t="s">
        <v>10</v>
      </c>
      <c r="Q42" s="242"/>
    </row>
  </sheetData>
  <sheetProtection selectLockedCells="1" selectUnlockedCells="1"/>
  <mergeCells count="123">
    <mergeCell ref="J14:P14"/>
    <mergeCell ref="H16:H17"/>
    <mergeCell ref="I16:N16"/>
    <mergeCell ref="C17:F17"/>
    <mergeCell ref="I17:J17"/>
    <mergeCell ref="K17:L17"/>
    <mergeCell ref="M17:N17"/>
    <mergeCell ref="O17:P17"/>
    <mergeCell ref="A1:P1"/>
    <mergeCell ref="A2:P2"/>
    <mergeCell ref="A5:P5"/>
    <mergeCell ref="J10:P10"/>
    <mergeCell ref="J11:P11"/>
    <mergeCell ref="B12:B13"/>
    <mergeCell ref="C12:E13"/>
    <mergeCell ref="J12:P12"/>
    <mergeCell ref="J13:P13"/>
    <mergeCell ref="K20:K21"/>
    <mergeCell ref="L20:L21"/>
    <mergeCell ref="M20:M21"/>
    <mergeCell ref="N20:N21"/>
    <mergeCell ref="O20:O21"/>
    <mergeCell ref="P20:P21"/>
    <mergeCell ref="B20:B21"/>
    <mergeCell ref="C20:F21"/>
    <mergeCell ref="G20:G21"/>
    <mergeCell ref="H20:H21"/>
    <mergeCell ref="I20:I21"/>
    <mergeCell ref="J20:J21"/>
    <mergeCell ref="K22:K23"/>
    <mergeCell ref="L22:L23"/>
    <mergeCell ref="M22:M23"/>
    <mergeCell ref="N22:N23"/>
    <mergeCell ref="O22:O23"/>
    <mergeCell ref="P22:P23"/>
    <mergeCell ref="B22:B23"/>
    <mergeCell ref="C22:F23"/>
    <mergeCell ref="G22:G23"/>
    <mergeCell ref="H22:H23"/>
    <mergeCell ref="I22:I23"/>
    <mergeCell ref="J22:J23"/>
    <mergeCell ref="K24:K25"/>
    <mergeCell ref="L24:L25"/>
    <mergeCell ref="M24:M25"/>
    <mergeCell ref="N24:N25"/>
    <mergeCell ref="O24:O25"/>
    <mergeCell ref="P24:P25"/>
    <mergeCell ref="B24:B25"/>
    <mergeCell ref="C24:F25"/>
    <mergeCell ref="G24:G25"/>
    <mergeCell ref="H24:H25"/>
    <mergeCell ref="I24:I25"/>
    <mergeCell ref="J24:J25"/>
    <mergeCell ref="K26:K27"/>
    <mergeCell ref="L26:L27"/>
    <mergeCell ref="M26:M27"/>
    <mergeCell ref="N26:N27"/>
    <mergeCell ref="O26:O27"/>
    <mergeCell ref="P26:P27"/>
    <mergeCell ref="B26:B27"/>
    <mergeCell ref="C26:F27"/>
    <mergeCell ref="G26:G27"/>
    <mergeCell ref="H26:H27"/>
    <mergeCell ref="I26:I27"/>
    <mergeCell ref="J26:J27"/>
    <mergeCell ref="K28:K29"/>
    <mergeCell ref="L28:L29"/>
    <mergeCell ref="M28:M29"/>
    <mergeCell ref="N28:N29"/>
    <mergeCell ref="O28:O29"/>
    <mergeCell ref="P28:P29"/>
    <mergeCell ref="B28:B29"/>
    <mergeCell ref="C28:F29"/>
    <mergeCell ref="G28:G29"/>
    <mergeCell ref="H28:H29"/>
    <mergeCell ref="I28:I29"/>
    <mergeCell ref="J28:J29"/>
    <mergeCell ref="K30:K31"/>
    <mergeCell ref="L30:L31"/>
    <mergeCell ref="M30:M31"/>
    <mergeCell ref="N30:N31"/>
    <mergeCell ref="O30:O31"/>
    <mergeCell ref="P30:P31"/>
    <mergeCell ref="B30:B31"/>
    <mergeCell ref="C30:F31"/>
    <mergeCell ref="G30:G31"/>
    <mergeCell ref="H30:H31"/>
    <mergeCell ref="I30:I31"/>
    <mergeCell ref="J30:J31"/>
    <mergeCell ref="K32:K33"/>
    <mergeCell ref="L32:L33"/>
    <mergeCell ref="M32:M33"/>
    <mergeCell ref="N32:N33"/>
    <mergeCell ref="O32:O33"/>
    <mergeCell ref="P32:P33"/>
    <mergeCell ref="B32:B33"/>
    <mergeCell ref="C32:F33"/>
    <mergeCell ref="G32:G33"/>
    <mergeCell ref="H32:H33"/>
    <mergeCell ref="I32:I33"/>
    <mergeCell ref="J32:J33"/>
    <mergeCell ref="K34:K35"/>
    <mergeCell ref="L34:L35"/>
    <mergeCell ref="M34:M35"/>
    <mergeCell ref="N34:N35"/>
    <mergeCell ref="O34:O35"/>
    <mergeCell ref="P34:P35"/>
    <mergeCell ref="B34:B35"/>
    <mergeCell ref="C34:F35"/>
    <mergeCell ref="G34:G35"/>
    <mergeCell ref="H34:H35"/>
    <mergeCell ref="I34:I35"/>
    <mergeCell ref="J34:J35"/>
    <mergeCell ref="L41:P41"/>
    <mergeCell ref="G42:H42"/>
    <mergeCell ref="B37:D37"/>
    <mergeCell ref="G37:J37"/>
    <mergeCell ref="L37:P37"/>
    <mergeCell ref="G38:J38"/>
    <mergeCell ref="B38:D38"/>
    <mergeCell ref="L38:P39"/>
    <mergeCell ref="G40:J41"/>
    <mergeCell ref="B40:D41"/>
  </mergeCells>
  <phoneticPr fontId="36" type="noConversion"/>
  <printOptions horizontalCentered="1" verticalCentered="1"/>
  <pageMargins left="0.70866141732283472" right="0.70866141732283472" top="1.3385826771653544" bottom="0.74803149606299213" header="0" footer="0"/>
  <extLst>
    <ext xmlns:mx="http://schemas.microsoft.com/office/mac/excel/2008/main" uri="{64002731-A6B0-56B0-2670-7721B7C09600}">
      <mx:PLV Mode="0" OnePage="0" WScale="6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PbRM-01a</vt:lpstr>
      <vt:lpstr>PbRM-01b</vt:lpstr>
      <vt:lpstr>PbRM-01c</vt:lpstr>
      <vt:lpstr>PbRM-01d (anual)</vt:lpstr>
      <vt:lpstr>PbRM-01e</vt:lpstr>
      <vt:lpstr>PbRM-02a</vt:lpstr>
    </vt:vector>
  </TitlesOfParts>
  <Company>sistemas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Abdias</dc:creator>
  <cp:lastModifiedBy>raul angel otero diaz</cp:lastModifiedBy>
  <cp:lastPrinted>2018-03-21T23:44:20Z</cp:lastPrinted>
  <dcterms:created xsi:type="dcterms:W3CDTF">2002-05-27T15:45:03Z</dcterms:created>
  <dcterms:modified xsi:type="dcterms:W3CDTF">2018-10-18T19:38:29Z</dcterms:modified>
</cp:coreProperties>
</file>